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st\Documents\Арутюнян А.Г. (дир.Шекатах)\В ЦБ (5814-У) Информац.о контролир. лицах (2023)\"/>
    </mc:Choice>
  </mc:AlternateContent>
  <xr:revisionPtr revIDLastSave="0" documentId="13_ncr:1_{92198917-2699-4CE3-B29C-AD48B0D698F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Контролирующие лица" sheetId="3" r:id="rId1"/>
    <sheet name="Лист1" sheetId="2" state="hidden" r:id="rId2"/>
    <sheet name="Справочник кодов оснований" sheetId="4" r:id="rId3"/>
    <sheet name="Описание значений атрибутов" sheetId="5" r:id="rId4"/>
  </sheets>
  <definedNames>
    <definedName name="_ftn1" localSheetId="2">'Справочник кодов оснований'!$A$25</definedName>
    <definedName name="_ftn2" localSheetId="2">'Справочник кодов оснований'!$A$26</definedName>
    <definedName name="_ftnref1" localSheetId="2">'Справочник кодов оснований'!$C$18</definedName>
    <definedName name="_ftnref2" localSheetId="2">'Справочник кодов оснований'!$C$20</definedName>
    <definedName name="_xlnm.Print_Area" localSheetId="0">'Контролирующие лица'!$A$2:$BC$27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" i="2"/>
</calcChain>
</file>

<file path=xl/sharedStrings.xml><?xml version="1.0" encoding="utf-8"?>
<sst xmlns="http://schemas.openxmlformats.org/spreadsheetml/2006/main" count="1086" uniqueCount="755">
  <si>
    <t>Версия шаблона:</t>
  </si>
  <si>
    <t>Почтовый индекс</t>
  </si>
  <si>
    <t>Номер</t>
  </si>
  <si>
    <t>Дата</t>
  </si>
  <si>
    <t>Код</t>
  </si>
  <si>
    <t>Наименование</t>
  </si>
  <si>
    <t>PASSPORT_RF</t>
  </si>
  <si>
    <t>Паспорт гражданина Российской Федерации</t>
  </si>
  <si>
    <t>BIRTH_CERTIFICATE_ALIEN</t>
  </si>
  <si>
    <t>Свидетельство о рождении, выданное уполномоченным органом иностранного государства</t>
  </si>
  <si>
    <t>BIRTH_CERTIFICATE_RF</t>
  </si>
  <si>
    <t>Свидетельство о рождении</t>
  </si>
  <si>
    <t>DIPLOMATIC_PASSPORT</t>
  </si>
  <si>
    <t>Дипломатический паспорт гражданина РФ</t>
  </si>
  <si>
    <t>FOREIGN_PASSPORT_RF</t>
  </si>
  <si>
    <t>Загранпаспорт гражданина РФ</t>
  </si>
  <si>
    <t>FOREIGN_PASSPORT_USSR</t>
  </si>
  <si>
    <t>Загранпаспорт гражданина СССР</t>
  </si>
  <si>
    <t>IMPRISONMENT_CERTIFICATE</t>
  </si>
  <si>
    <t>Справка об освобождении из места лишения свободы</t>
  </si>
  <si>
    <t>MILITARY_CARD</t>
  </si>
  <si>
    <t>Военный билет солдата (матроса, сержанта, старшины)</t>
  </si>
  <si>
    <t>OFFICER_IDENTITY_CARD</t>
  </si>
  <si>
    <t>Удостоверение личности офицера</t>
  </si>
  <si>
    <t>OFFICER_MILITARY_CARD</t>
  </si>
  <si>
    <t>Военный билет офицера запаса</t>
  </si>
  <si>
    <t>OTHER</t>
  </si>
  <si>
    <t>Иные документы, выдаваемые органами МВД</t>
  </si>
  <si>
    <t>PASSPORT_ALIEN</t>
  </si>
  <si>
    <t>Иностранный паспорт</t>
  </si>
  <si>
    <t>PASSPORT_USSR</t>
  </si>
  <si>
    <t>Паспорт СССР</t>
  </si>
  <si>
    <t>REFUGEE_CERTIFICATE</t>
  </si>
  <si>
    <t>Удостоверение беженца в РФ</t>
  </si>
  <si>
    <t>RESIDENCE_PERMIT</t>
  </si>
  <si>
    <t>Вид на жительство</t>
  </si>
  <si>
    <t>SEA_PASSPORT_RF</t>
  </si>
  <si>
    <t>Паспорт моряка</t>
  </si>
  <si>
    <t>SEA_PASSPORT_USSR</t>
  </si>
  <si>
    <t>Паспорт Минморфлота</t>
  </si>
  <si>
    <t>TEMP_IDENTITY_CARD</t>
  </si>
  <si>
    <t>Временное удостоверение личности гражданина Российской Федерации</t>
  </si>
  <si>
    <t>TEMP_REFUGEE_CERTIFICATE</t>
  </si>
  <si>
    <t>Свидетельство о регистрации ходатайства иммигранта о признании его беженцем</t>
  </si>
  <si>
    <t>ФО</t>
  </si>
  <si>
    <t>БР</t>
  </si>
  <si>
    <t>TERR_NAME</t>
  </si>
  <si>
    <t>CODE_KP</t>
  </si>
  <si>
    <t>Город Москва</t>
  </si>
  <si>
    <t>45</t>
  </si>
  <si>
    <t>Город Санкт-Петербург</t>
  </si>
  <si>
    <t>40</t>
  </si>
  <si>
    <t>Алтайский край</t>
  </si>
  <si>
    <t>01</t>
  </si>
  <si>
    <t>Амурская область</t>
  </si>
  <si>
    <t>10</t>
  </si>
  <si>
    <t>Архангельская область</t>
  </si>
  <si>
    <t>11</t>
  </si>
  <si>
    <t>Астраханская область</t>
  </si>
  <si>
    <t>12</t>
  </si>
  <si>
    <t>Белгородская область</t>
  </si>
  <si>
    <t>14</t>
  </si>
  <si>
    <t>Брянская область</t>
  </si>
  <si>
    <t>15</t>
  </si>
  <si>
    <t>Владимирская область</t>
  </si>
  <si>
    <t>17</t>
  </si>
  <si>
    <t>Волгоградская область</t>
  </si>
  <si>
    <t>18</t>
  </si>
  <si>
    <t>Вологодская область</t>
  </si>
  <si>
    <t>19</t>
  </si>
  <si>
    <t>Воронежская область</t>
  </si>
  <si>
    <t>20</t>
  </si>
  <si>
    <t>г. Севастополь</t>
  </si>
  <si>
    <t>67</t>
  </si>
  <si>
    <t>Еврейская автономная область</t>
  </si>
  <si>
    <t>99</t>
  </si>
  <si>
    <t>Забайкальский край</t>
  </si>
  <si>
    <t>76</t>
  </si>
  <si>
    <t>Ивановская область</t>
  </si>
  <si>
    <t>24</t>
  </si>
  <si>
    <t>Иркутская область</t>
  </si>
  <si>
    <t>25</t>
  </si>
  <si>
    <t>Кабардино-Балкарская Республика</t>
  </si>
  <si>
    <t>83</t>
  </si>
  <si>
    <t>Калининградская область</t>
  </si>
  <si>
    <t>27</t>
  </si>
  <si>
    <t>Калужская область</t>
  </si>
  <si>
    <t>29</t>
  </si>
  <si>
    <t>Камчатский край</t>
  </si>
  <si>
    <t>30</t>
  </si>
  <si>
    <t>Карачаево-Черкесская Республика</t>
  </si>
  <si>
    <t>91</t>
  </si>
  <si>
    <t>Кемеровская область</t>
  </si>
  <si>
    <t>32</t>
  </si>
  <si>
    <t>Кировская область</t>
  </si>
  <si>
    <t>33</t>
  </si>
  <si>
    <t>Костромская область</t>
  </si>
  <si>
    <t>34</t>
  </si>
  <si>
    <t>Краснодарский край</t>
  </si>
  <si>
    <t>03</t>
  </si>
  <si>
    <t>Красноярский край</t>
  </si>
  <si>
    <t>04</t>
  </si>
  <si>
    <t>Курганская область</t>
  </si>
  <si>
    <t>37</t>
  </si>
  <si>
    <t>Курская область</t>
  </si>
  <si>
    <t>38</t>
  </si>
  <si>
    <t>Ленинградская область</t>
  </si>
  <si>
    <t>41</t>
  </si>
  <si>
    <t>Липецкая область</t>
  </si>
  <si>
    <t>42</t>
  </si>
  <si>
    <t>Магаданская область</t>
  </si>
  <si>
    <t>44</t>
  </si>
  <si>
    <t>Московская область</t>
  </si>
  <si>
    <t>46</t>
  </si>
  <si>
    <t>Мурманская область</t>
  </si>
  <si>
    <t>47</t>
  </si>
  <si>
    <t>Ненецкий автономный округ</t>
  </si>
  <si>
    <t>11 100</t>
  </si>
  <si>
    <t>Нижегородская область</t>
  </si>
  <si>
    <t>22</t>
  </si>
  <si>
    <t>Новгородская область</t>
  </si>
  <si>
    <t>49</t>
  </si>
  <si>
    <t>Новосибирская область</t>
  </si>
  <si>
    <t>50</t>
  </si>
  <si>
    <t>Омская область</t>
  </si>
  <si>
    <t>52</t>
  </si>
  <si>
    <t>Оренбургская область</t>
  </si>
  <si>
    <t>53</t>
  </si>
  <si>
    <t>Орловская область</t>
  </si>
  <si>
    <t>54</t>
  </si>
  <si>
    <t>Пензенская область</t>
  </si>
  <si>
    <t>56</t>
  </si>
  <si>
    <t>Пермский край</t>
  </si>
  <si>
    <t>57</t>
  </si>
  <si>
    <t>Приморский край</t>
  </si>
  <si>
    <t>05</t>
  </si>
  <si>
    <t>Псковская область</t>
  </si>
  <si>
    <t>58</t>
  </si>
  <si>
    <t>Республика Адыгея (Адыгея)</t>
  </si>
  <si>
    <t>79</t>
  </si>
  <si>
    <t>Республика Алтай</t>
  </si>
  <si>
    <t>84</t>
  </si>
  <si>
    <t>Республика Башкортостан</t>
  </si>
  <si>
    <t>80</t>
  </si>
  <si>
    <t>Республика Бурятия</t>
  </si>
  <si>
    <t>81</t>
  </si>
  <si>
    <t>Республика Дагестан</t>
  </si>
  <si>
    <t>82</t>
  </si>
  <si>
    <t>Республика Ингушетия</t>
  </si>
  <si>
    <t>26</t>
  </si>
  <si>
    <t>Республика Калмыкия</t>
  </si>
  <si>
    <t>85</t>
  </si>
  <si>
    <t>Республика Карелия</t>
  </si>
  <si>
    <t>86</t>
  </si>
  <si>
    <t>Республика Коми</t>
  </si>
  <si>
    <t>87</t>
  </si>
  <si>
    <t>Республика Крым</t>
  </si>
  <si>
    <t>35</t>
  </si>
  <si>
    <t>Республика Марий Эл</t>
  </si>
  <si>
    <t>88</t>
  </si>
  <si>
    <t>Республика Мордовия</t>
  </si>
  <si>
    <t>89</t>
  </si>
  <si>
    <t>Республика Саха (Якутия)</t>
  </si>
  <si>
    <t>98</t>
  </si>
  <si>
    <t>Республика Северная Осетия-Алания</t>
  </si>
  <si>
    <t>90</t>
  </si>
  <si>
    <t>Республика Татарстан (Татарстан)</t>
  </si>
  <si>
    <t>92</t>
  </si>
  <si>
    <t>Республика Тыва</t>
  </si>
  <si>
    <t>93</t>
  </si>
  <si>
    <t>Республика Хакасия</t>
  </si>
  <si>
    <t>95</t>
  </si>
  <si>
    <t>Ростовская область</t>
  </si>
  <si>
    <t>60</t>
  </si>
  <si>
    <t>Рязанская область</t>
  </si>
  <si>
    <t>61</t>
  </si>
  <si>
    <t>Самарская область</t>
  </si>
  <si>
    <t>36</t>
  </si>
  <si>
    <t>Саратовская область</t>
  </si>
  <si>
    <t>63</t>
  </si>
  <si>
    <t>Сахалинская область</t>
  </si>
  <si>
    <t>64</t>
  </si>
  <si>
    <t>Свердловская область</t>
  </si>
  <si>
    <t>65</t>
  </si>
  <si>
    <t>Смоленская область</t>
  </si>
  <si>
    <t>66</t>
  </si>
  <si>
    <t>Ставропольский край</t>
  </si>
  <si>
    <t>07</t>
  </si>
  <si>
    <t>Тамбовская область</t>
  </si>
  <si>
    <t>68</t>
  </si>
  <si>
    <t>Тверская область</t>
  </si>
  <si>
    <t>28</t>
  </si>
  <si>
    <t>Томская область</t>
  </si>
  <si>
    <t>69</t>
  </si>
  <si>
    <t>Тульская область</t>
  </si>
  <si>
    <t>70</t>
  </si>
  <si>
    <t>Тюменская область</t>
  </si>
  <si>
    <t>71</t>
  </si>
  <si>
    <t>Удмуртская Республика</t>
  </si>
  <si>
    <t>94</t>
  </si>
  <si>
    <t>Ульяновская область</t>
  </si>
  <si>
    <t>73</t>
  </si>
  <si>
    <t>Хабаровский край</t>
  </si>
  <si>
    <t>08</t>
  </si>
  <si>
    <t>Ханты-Мансийский автономный округ</t>
  </si>
  <si>
    <t>71 100</t>
  </si>
  <si>
    <t>Челябинская область</t>
  </si>
  <si>
    <t>75</t>
  </si>
  <si>
    <t>Чеченская Республика</t>
  </si>
  <si>
    <t>96</t>
  </si>
  <si>
    <t>Чувашская Республика-Чувашия</t>
  </si>
  <si>
    <t>97</t>
  </si>
  <si>
    <t>Чукотский автономный округ</t>
  </si>
  <si>
    <t>77</t>
  </si>
  <si>
    <t>Ямало-Ненецкий автономный округ</t>
  </si>
  <si>
    <t>71 140</t>
  </si>
  <si>
    <t>Ярославская область</t>
  </si>
  <si>
    <t>78</t>
  </si>
  <si>
    <t>ОГРН</t>
  </si>
  <si>
    <t>Город/ населенный пункт</t>
  </si>
  <si>
    <t>Улица</t>
  </si>
  <si>
    <t>Дом</t>
  </si>
  <si>
    <t>ФЛ</t>
  </si>
  <si>
    <t>Код ISO</t>
  </si>
  <si>
    <t>Страна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</si>
  <si>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</si>
  <si>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</si>
  <si>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</si>
  <si>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</si>
  <si>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</si>
  <si>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</si>
  <si>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</si>
  <si>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Ангилья о. (GB)</t>
  </si>
  <si>
    <t>Ангола</t>
  </si>
  <si>
    <t>Андорра</t>
  </si>
  <si>
    <t>Антарктика</t>
  </si>
  <si>
    <t>Антигуа и Барбуда</t>
  </si>
  <si>
    <t>Антильские о‐ва (NL)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</si>
  <si>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</si>
  <si>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</si>
  <si>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</si>
  <si>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</si>
  <si>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</si>
  <si>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</si>
  <si>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</si>
  <si>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</si>
  <si>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</si>
  <si>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</si>
  <si>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</si>
  <si>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</si>
  <si>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</si>
  <si>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Бове о. (NO)</t>
  </si>
  <si>
    <t>Болгария</t>
  </si>
  <si>
    <t>Боливия</t>
  </si>
  <si>
    <t>Бонэйр, Синт-Эстатиус и Саба</t>
  </si>
  <si>
    <t>Босния и Герцеговина</t>
  </si>
  <si>
    <t>Ботсвана</t>
  </si>
  <si>
    <t>Бразилия</t>
  </si>
  <si>
    <t>Бруней Дарассалам</t>
  </si>
  <si>
    <t>Буркина‐Фасо</t>
  </si>
  <si>
    <t>Бурунди</t>
  </si>
  <si>
    <t>Бутан</t>
  </si>
  <si>
    <t>Вануату</t>
  </si>
  <si>
    <t>Ватикан</t>
  </si>
  <si>
    <t>Великобритания</t>
  </si>
  <si>
    <t>Венгрия</t>
  </si>
  <si>
    <t>Венесуэла</t>
  </si>
  <si>
    <t>Виргинские о‐ва (GB)</t>
  </si>
  <si>
    <t>Виргинские о‐ва (US)</t>
  </si>
  <si>
    <t>Восточное Самоа (US)</t>
  </si>
  <si>
    <t>Восточный Тимор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</si>
  <si>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</si>
  <si>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</si>
  <si>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</si>
  <si>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</si>
  <si>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</si>
  <si>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</si>
  <si>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</si>
  <si>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</si>
  <si>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</si>
  <si>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Гвинея‐Бисау</t>
  </si>
  <si>
    <t>Гернси</t>
  </si>
  <si>
    <t>Германия</t>
  </si>
  <si>
    <t>Гибралтар</t>
  </si>
  <si>
    <t>Гондурас</t>
  </si>
  <si>
    <t>Гонконг (CN)</t>
  </si>
  <si>
    <t>Гренада</t>
  </si>
  <si>
    <t>Гренландия (DK)</t>
  </si>
  <si>
    <t>Греция</t>
  </si>
  <si>
    <t>Грузия</t>
  </si>
  <si>
    <t>Гуам</t>
  </si>
  <si>
    <t>Дания</t>
  </si>
  <si>
    <t>Демократическая Республика Конго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</si>
  <si>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</si>
  <si>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</si>
  <si>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</si>
  <si>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</si>
  <si>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</si>
  <si>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</si>
  <si>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</si>
  <si>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</si>
  <si>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</si>
  <si>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</si>
  <si>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</si>
  <si>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</si>
  <si>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</si>
  <si>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</t>
  </si>
  <si>
    <t>Ирландия</t>
  </si>
  <si>
    <t>Исландия</t>
  </si>
  <si>
    <t>Испания</t>
  </si>
  <si>
    <t>Италия</t>
  </si>
  <si>
    <t>Йемен</t>
  </si>
  <si>
    <t>Кабо‐Верде</t>
  </si>
  <si>
    <t>Казахстан</t>
  </si>
  <si>
    <t>Каймановы о‐ва (GB)</t>
  </si>
  <si>
    <t>Камбоджа</t>
  </si>
  <si>
    <t>Камерун</t>
  </si>
  <si>
    <t>Канада</t>
  </si>
  <si>
    <t>Катар</t>
  </si>
  <si>
    <t>Кения</t>
  </si>
  <si>
    <t>Кипр</t>
  </si>
  <si>
    <t>Киргизстан</t>
  </si>
  <si>
    <t>Кирибати</t>
  </si>
  <si>
    <t>Китай</t>
  </si>
  <si>
    <t>Кокосовые (Киилинг) о‐ва (AU)</t>
  </si>
  <si>
    <t>Колумбия</t>
  </si>
  <si>
    <t>Коморские о‐ва</t>
  </si>
  <si>
    <t>Конго</t>
  </si>
  <si>
    <t>Коста‐Рика</t>
  </si>
  <si>
    <t>Кот‐д'Ивуар</t>
  </si>
  <si>
    <t>Куба</t>
  </si>
  <si>
    <t>Кувейт</t>
  </si>
  <si>
    <t>Кука о‐ва (NZ)</t>
  </si>
  <si>
    <t>Кюрасао</t>
  </si>
  <si>
    <t>Лаос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</si>
  <si>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</si>
  <si>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</si>
  <si>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</si>
  <si>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</si>
  <si>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</si>
  <si>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</si>
  <si>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</si>
  <si>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</si>
  <si>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</si>
  <si>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</si>
  <si>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</si>
  <si>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 о. (KM)</t>
  </si>
  <si>
    <t>Макао (PT)</t>
  </si>
  <si>
    <t>Македония</t>
  </si>
  <si>
    <t>Малави</t>
  </si>
  <si>
    <t>Малайзия</t>
  </si>
  <si>
    <t>Мали</t>
  </si>
  <si>
    <t>Мальдивы</t>
  </si>
  <si>
    <t>Мальта</t>
  </si>
  <si>
    <t>Марокко</t>
  </si>
  <si>
    <t>Мартиника</t>
  </si>
  <si>
    <t>Маршалловы о‐ва</t>
  </si>
  <si>
    <t>Мексика</t>
  </si>
  <si>
    <t>Микронезия (US)</t>
  </si>
  <si>
    <t>Мозамбик</t>
  </si>
  <si>
    <t>Молдова</t>
  </si>
  <si>
    <t>Монако</t>
  </si>
  <si>
    <t>Монголия</t>
  </si>
  <si>
    <t>Монсеррат о. (GB)</t>
  </si>
  <si>
    <t>Мьянма</t>
  </si>
  <si>
    <t>Мэн о.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</si>
  <si>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</si>
  <si>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</si>
  <si>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</si>
  <si>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</si>
  <si>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</si>
  <si>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</si>
  <si>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</si>
  <si>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 о. (NZ)</t>
  </si>
  <si>
    <t>Новая Зеландия</t>
  </si>
  <si>
    <t>Новая Каледония о. (FR)</t>
  </si>
  <si>
    <t>Норвегия</t>
  </si>
  <si>
    <t>Норфолк о. (AU)</t>
  </si>
  <si>
    <t>Объединенные Арабские Эмираты</t>
  </si>
  <si>
    <t>Оман</t>
  </si>
  <si>
    <t>Пакистан</t>
  </si>
  <si>
    <t>Палау (US)</t>
  </si>
  <si>
    <t>Палестинская автономия</t>
  </si>
  <si>
    <t>Панама</t>
  </si>
  <si>
    <t>Папуа‐Новая Гвинея</t>
  </si>
  <si>
    <t>Парагвай</t>
  </si>
  <si>
    <t>Перу</t>
  </si>
  <si>
    <t>Питкэрн о‐ва (GB)</t>
  </si>
  <si>
    <t>Польша</t>
  </si>
  <si>
    <t>Португалия</t>
  </si>
  <si>
    <t>Пуэрто‐Рико (US)</t>
  </si>
  <si>
    <t>Реюньон о. (FR)</t>
  </si>
  <si>
    <t>Рождества о. (AU)</t>
  </si>
  <si>
    <t>Руанда</t>
  </si>
  <si>
    <t>Румыния</t>
  </si>
  <si>
    <t>Сальвадор</t>
  </si>
  <si>
    <t>Самоа</t>
  </si>
  <si>
    <t>Сан Марино</t>
  </si>
  <si>
    <t>Сан‐Томе и Принсипи</t>
  </si>
  <si>
    <t>Саудовская Аравия</t>
  </si>
  <si>
    <t>Свазиленд</t>
  </si>
  <si>
    <t>Свалбард и Ян Мейен о‐ва (NO)</t>
  </si>
  <si>
    <t>Святой Елены о. (GB)</t>
  </si>
  <si>
    <t>Северная Корея (КНДР)</t>
  </si>
  <si>
    <t>Северные Марианские</t>
  </si>
  <si>
    <t>Сейшелы</t>
  </si>
  <si>
    <t>Сен-Бартелеми</t>
  </si>
  <si>
    <t>Сен‐Винсент и Гренадины</t>
  </si>
  <si>
    <t xml:space="preserve">Сен-Мартен (Нидерландская часть)       </t>
  </si>
  <si>
    <t>Сен-Мартен (Французская часть)</t>
  </si>
  <si>
    <t>Сен‐Пьер и Микелон (FR)</t>
  </si>
  <si>
    <t>Сенегал</t>
  </si>
  <si>
    <t>Сент‐Кристофер и Невис</t>
  </si>
  <si>
    <t>Сент‐Люсия</t>
  </si>
  <si>
    <t>Сербия</t>
  </si>
  <si>
    <t>Сингапур</t>
  </si>
  <si>
    <t>Сирия</t>
  </si>
  <si>
    <t>Словакия</t>
  </si>
  <si>
    <t>Словения</t>
  </si>
  <si>
    <t>Соединенные Штаты Америки</t>
  </si>
  <si>
    <t>Соломоновы о‐ва</t>
  </si>
  <si>
    <t>Сомали</t>
  </si>
  <si>
    <t>Судан</t>
  </si>
  <si>
    <t>Суринам</t>
  </si>
  <si>
    <t>Сьерра‐Леоне</t>
  </si>
  <si>
    <t>Таджикистан</t>
  </si>
  <si>
    <t>Таиланд</t>
  </si>
  <si>
    <t>Тайвань</t>
  </si>
  <si>
    <t>Танзания</t>
  </si>
  <si>
    <t>Теркс и Кайкос о‐ва (GB)</t>
  </si>
  <si>
    <t>Того</t>
  </si>
  <si>
    <t>Токелау о‐ва (NZ)</t>
  </si>
  <si>
    <t>Тонга</t>
  </si>
  <si>
    <t>Тринидад и Тобаго</t>
  </si>
  <si>
    <t>Тувалу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</si>
  <si>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</si>
  <si>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</si>
  <si>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</si>
  <si>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</si>
  <si>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</si>
  <si>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</si>
  <si>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Уоллис и Футунао‐ва (FR)</t>
  </si>
  <si>
    <t>Уругвай</t>
  </si>
  <si>
    <t>Фарерские о‐ва (DK)</t>
  </si>
  <si>
    <t>Фиджи</t>
  </si>
  <si>
    <t>Филиппины</t>
  </si>
  <si>
    <t>Финляндия</t>
  </si>
  <si>
    <t>Фолклендские (Мальвинские) о‐ва (GB/AR)</t>
  </si>
  <si>
    <t>Франция</t>
  </si>
  <si>
    <t>Французская Гвиана (FR)</t>
  </si>
  <si>
    <t>Французская Полинезия</t>
  </si>
  <si>
    <t>Херд и Макдональд о‐ва (AU)</t>
  </si>
  <si>
    <t>Хорватия</t>
  </si>
  <si>
    <t>Центрально‐африканская Республика</t>
  </si>
  <si>
    <t>Чад</t>
  </si>
  <si>
    <t>Черногория</t>
  </si>
  <si>
    <t>Чехия</t>
  </si>
  <si>
    <t>Чили</t>
  </si>
  <si>
    <t>Швейцария</t>
  </si>
  <si>
    <t>Швеция</t>
  </si>
  <si>
    <t>Шри‐Ланка</t>
  </si>
  <si>
    <t>Эквадор</t>
  </si>
  <si>
    <t>Экваториальная Гвинея</t>
  </si>
  <si>
    <t>Эландские острова</t>
  </si>
  <si>
    <t>Эритрия</t>
  </si>
  <si>
    <t>Эстония</t>
  </si>
  <si>
    <t>Эфиопия</t>
  </si>
  <si>
    <t>Югославия</t>
  </si>
  <si>
    <t>Южная Африка</t>
  </si>
  <si>
    <t>Южная Георгия и Южные Сандвичевы о‐ва</t>
  </si>
  <si>
    <t>Южная Корея (Республика Корея)</t>
  </si>
  <si>
    <t>Южная Осетия</t>
  </si>
  <si>
    <t>Южный Судан</t>
  </si>
  <si>
    <t>Ямайка</t>
  </si>
  <si>
    <t>Япония</t>
  </si>
  <si>
    <t>Французские южные территории (FR)</t>
  </si>
  <si>
    <t>Британская территория Индийского океана (GB)</t>
  </si>
  <si>
    <t>Соединенные Штаты Америки Внешние малые острова (US)</t>
  </si>
  <si>
    <t>036</t>
  </si>
  <si>
    <t>040</t>
  </si>
  <si>
    <t>031</t>
  </si>
  <si>
    <t>008</t>
  </si>
  <si>
    <t>012</t>
  </si>
  <si>
    <t>024</t>
  </si>
  <si>
    <t>020</t>
  </si>
  <si>
    <t>010</t>
  </si>
  <si>
    <t>028</t>
  </si>
  <si>
    <t>032</t>
  </si>
  <si>
    <t>051</t>
  </si>
  <si>
    <t>004</t>
  </si>
  <si>
    <t>044</t>
  </si>
  <si>
    <t>050</t>
  </si>
  <si>
    <t>052</t>
  </si>
  <si>
    <t>048</t>
  </si>
  <si>
    <t>084</t>
  </si>
  <si>
    <t>056</t>
  </si>
  <si>
    <t>086</t>
  </si>
  <si>
    <t>090</t>
  </si>
  <si>
    <t>060</t>
  </si>
  <si>
    <t>074</t>
  </si>
  <si>
    <t>068</t>
  </si>
  <si>
    <t>070</t>
  </si>
  <si>
    <t>072</t>
  </si>
  <si>
    <t>076</t>
  </si>
  <si>
    <t>096</t>
  </si>
  <si>
    <t>064</t>
  </si>
  <si>
    <t>092</t>
  </si>
  <si>
    <t>016</t>
  </si>
  <si>
    <t>Информация о контролирующих лицах</t>
  </si>
  <si>
    <t>По состоянию на:</t>
  </si>
  <si>
    <t>СНИЛС 
ФЛ
(для граждан РФ)</t>
  </si>
  <si>
    <t>Дата рождения</t>
  </si>
  <si>
    <t>Место рождения</t>
  </si>
  <si>
    <t>Вид документа</t>
  </si>
  <si>
    <t>Номер документа</t>
  </si>
  <si>
    <t>Наименование органа, выдавшего документ</t>
  </si>
  <si>
    <t>да</t>
  </si>
  <si>
    <t>нет</t>
  </si>
  <si>
    <t>Край/область (для резидентов)</t>
  </si>
  <si>
    <t>Имя ФЛ</t>
  </si>
  <si>
    <t>Код признака</t>
  </si>
  <si>
    <t>Основание признака в соответствии с  Федеральным законом «О несостоятельности (банкротстве)»</t>
  </si>
  <si>
    <t>Расшифровка признака</t>
  </si>
  <si>
    <t>Статья 61.10</t>
  </si>
  <si>
    <t>Лицо извлекает либо извлекало выгоду из незаконного или недобросовестного поведения лиц, указанных в пункте 1 статьи 53.1 Гражданского кодекса Российской Федерации.</t>
  </si>
  <si>
    <t>Пункт 1 статьи 189.23</t>
  </si>
  <si>
    <t>Лицо осуществляет или осуществляло в отношении кредитной организации контроль, определяемый в соответствии с Международными стандартами финансовой отчетности, признанными на территории Российской Федерации</t>
  </si>
  <si>
    <t>Пункт 1 статьи 184.13</t>
  </si>
  <si>
    <t>Пункт 1 статьи 187.12</t>
  </si>
  <si>
    <t>1.10</t>
  </si>
  <si>
    <t>2.1</t>
  </si>
  <si>
    <t>3.1</t>
  </si>
  <si>
    <t>4.1</t>
  </si>
  <si>
    <t xml:space="preserve">Рег № (для КО): </t>
  </si>
  <si>
    <t>Атрибут</t>
  </si>
  <si>
    <t>Описание значений</t>
  </si>
  <si>
    <t>Код ОКСМ</t>
  </si>
  <si>
    <t>Код вида документа, ниже описание возможных кодов
Код 	Наименование
PASSPORT_RF	 Паспорт гражданина Российской Федерации
BIRTH_CERTIFICATE_ALIEN	 Свидетельство о рождении, выданное уполномоченным органом иностранного государства
BIRTH_CERTIFICATE_RF	 Свидетельство о рождении
DIPLOMATIC_PASSPORT	 Дипломатический паспорт гражданина РФ
FOREIGN_PASSPORT_RF	 Загранпаспорт гражданина РФ
FOREIGN_PASSPORT_USSR	 Загранпаспорт гражданина СССР
IMPRISONMENT_CERTIFICATE	 Справка об освобождении из места лишения свободы
MILITARY_CARD	 Военный билет солдата (матроса, сержанта, старшины)
OFFICER_IDENTITY_CARD	 Удостоверение личности офицера
OFFICER_MILITARY_CARD	 Военный билет офицера запаса
OTHER	 Иные документы, выдаваемые органами МВД
PASSPORT_ALIEN	 Иностранный паспорт
PASSPORT_USSR	 Паспорт СССР
REFUGEE_CERTIFICATE	 Удостоверение беженца в РФ
RESIDENCE_PERMIT	 Вид на жительство
SEA_PASSPORT_RF	 Паспорт моряка
SEA_PASSPORT_USSR	 Паспорт Минморфлота
TEMP_IDENTITY_CARD	 Временное удостоверение личности гражданина Российской Федерации
TEMP_REFUGEE_CERTIFICATE  Свидетельство о регистрации ходатайства иммигранта о признании его беженцем</t>
  </si>
  <si>
    <t>Код ОКЭП</t>
  </si>
  <si>
    <t>БР, ФО</t>
  </si>
  <si>
    <t>1 - Приобретены признаки КЛ</t>
  </si>
  <si>
    <t>2 - Без изменений</t>
  </si>
  <si>
    <t>3 - Изменены атрибуты</t>
  </si>
  <si>
    <t>4 - Утрачены признаки КЛ</t>
  </si>
  <si>
    <t>ИНН ФЛ (при наличии)</t>
  </si>
  <si>
    <t>Гражданство (подданство) (при наличии)</t>
  </si>
  <si>
    <t>Данные документа, удостоверяющего личность (для ФЛ)</t>
  </si>
  <si>
    <t>Серия документа (при наличии)</t>
  </si>
  <si>
    <t>Дата выдачи документа</t>
  </si>
  <si>
    <t>Адрес в стране регистрации (для ФЛ/ иностранной организации)</t>
  </si>
  <si>
    <t>Адрес фактического места жительства (для ФЛ)</t>
  </si>
  <si>
    <t>размещать</t>
  </si>
  <si>
    <t>не размещать</t>
  </si>
  <si>
    <t>Должность, фамилия и инициалы уполномоченного лица, подписавшего заявление</t>
  </si>
  <si>
    <t>Отсутствует</t>
  </si>
  <si>
    <t>5 - Исключен</t>
  </si>
  <si>
    <t>Иные гражданства (подданства) (при наличии)</t>
  </si>
  <si>
    <t>Полное наименование ФО:</t>
  </si>
  <si>
    <t>Отчество ФЛ
(при наличии)</t>
  </si>
  <si>
    <t>ОГРН (для СО или НПФ):</t>
  </si>
  <si>
    <t>Строение/ корпус</t>
  </si>
  <si>
    <t>Статус контролирующего ФО лица</t>
  </si>
  <si>
    <t>Реквизиты решения Банка России о признании лица контролирующим ФО лицом</t>
  </si>
  <si>
    <t>Ликвидация ЮЛ</t>
  </si>
  <si>
    <t>Решение суда</t>
  </si>
  <si>
    <t>да, нет</t>
  </si>
  <si>
    <t>размещать / не размещать</t>
  </si>
  <si>
    <t>1 - Приобретены признаки КЛ
2 - Без изменений
3 - Изменены атрибуты
4 - Утрачены признаки КЛ
5 - Исключен</t>
  </si>
  <si>
    <t>Коды ОКСМ через запятую</t>
  </si>
  <si>
    <t>Цифровой код страны регистрации в соответствии с ОКСМ (для ЮЛ)</t>
  </si>
  <si>
    <t>в силу нахождения с ФО (руководителем или членами органов управления ФО) в отношениях родства или свойства, должностного положения</t>
  </si>
  <si>
    <t>в силу наличия полномочий совершать сделки от имени ФО, основанных на доверенности, нормативном правовом акте либо ином специальном полномочии</t>
  </si>
  <si>
    <t xml:space="preserve">в силу должностного положения, в частности:  </t>
  </si>
  <si>
    <t>замещения должности главного бухгалтера</t>
  </si>
  <si>
    <t>финансового директора ФО</t>
  </si>
  <si>
    <t>либо лиц, соответствующих коду признака 1.10 перечня кодов признаков отнесения лица к контролирующим финансовые организации лицам</t>
  </si>
  <si>
    <t>иной должности, предоставляющей возможность определять действия ФО).</t>
  </si>
  <si>
    <t>иным образом, в том числе путем принуждения руководителя или членов органов управления ФО либо оказания определяющего влияния на руководителя или членов органов управления ФО иным образом.</t>
  </si>
  <si>
    <t>Лицо является либо являлось руководителем ФО</t>
  </si>
  <si>
    <t>Лицо является либо являлось руководителем управляющей организации кредитной организации</t>
  </si>
  <si>
    <t>Лицо является либо являлось членом исполнительного органа ФО</t>
  </si>
  <si>
    <t>Лицо является либо являлось ликвидатором ФО</t>
  </si>
  <si>
    <t>Лицо является либо являлось членом ликвидационной комиссии ФО</t>
  </si>
  <si>
    <t>Лицо имеет либо имело право самостоятельно либо совместно с заинтересованными лицами распоряжаться пятьюдесятью и более процентами голосующих акций акционерного общества, или более чем половиной долей уставного капитала общества с ограниченной (дополнительной) ответственностью, или более чем половиной голосов в общем собрании участников юридического лица либо имеет (имело) право назначать (избирать) руководителя ФО</t>
  </si>
  <si>
    <t>Лицо признано арбитражным судом контролирующим ФО лицом по иным основаниям</t>
  </si>
  <si>
    <t>Лицо осуществляет или осуществляло не более чем за три года в отношении страховой организации контроль, определяемый в соответствии с Международными стандартами финансовой отчетности, признанными на территории Российской Федерации</t>
  </si>
  <si>
    <t>Лицо осуществляет или осуществляло в отношении негосударственного пенсионного фонда контроль, определяемый в соответствии с Международными стандартами финансовой отчетности, признанными на территории Российской Федерации</t>
  </si>
  <si>
    <t>1.1</t>
  </si>
  <si>
    <t>1.2</t>
  </si>
  <si>
    <t>1.3</t>
  </si>
  <si>
    <t>1.3.1</t>
  </si>
  <si>
    <t>1.3.2</t>
  </si>
  <si>
    <t>1.3.3</t>
  </si>
  <si>
    <t>1.3.4</t>
  </si>
  <si>
    <t>1.4</t>
  </si>
  <si>
    <t>1.5</t>
  </si>
  <si>
    <t>1.6</t>
  </si>
  <si>
    <t>1.7</t>
  </si>
  <si>
    <t>1.8</t>
  </si>
  <si>
    <t>1.9</t>
  </si>
  <si>
    <t>1.11</t>
  </si>
  <si>
    <t>1.12</t>
  </si>
  <si>
    <t>№ п/п</t>
  </si>
  <si>
    <t>Код ОКСМ либо  Отсутствует</t>
  </si>
  <si>
    <t>Отчество ФЛ</t>
  </si>
  <si>
    <t>Указывается значение либо Отсутствует</t>
  </si>
  <si>
    <t>Цифровой код страны регистрации в соответствии с ОКСМ  (для ЮЛ)</t>
  </si>
  <si>
    <t>Все даты, указанные в шаблоне</t>
  </si>
  <si>
    <t>формат дат «дд.мм.гггг»</t>
  </si>
  <si>
    <t>Ликвидация ЮЛ
Решение суда
Информация от БР</t>
  </si>
  <si>
    <t>Информация от БР</t>
  </si>
  <si>
    <t>Дата возникновения основания для отнесения лица к контролирующим ФО лицам</t>
  </si>
  <si>
    <t>Полное наименование ЮЛ (для коммерческой организации – полное фирменное наименование) / полное наименование иностранной организации, не являющейся ЮЛ в соответствии с правом страны, в которой данная организация учреждена / фамилия ФЛ</t>
  </si>
  <si>
    <t>ЮЛ / Иностранная организация</t>
  </si>
  <si>
    <t>Правовой статус лица (ФЛ / ЮЛ / иностранная организация, не являющаяся ЮЛ в соответствии с правом страны, в которой данная организация учреждена)</t>
  </si>
  <si>
    <t>ИНН 
(при наличии) или иной регистрационный номер (код) в стране регистрации (для ЮЛ или иностранной организации, не являющейся ЮЛ в соответствии с правом страны, в которой данная организация учреждена)</t>
  </si>
  <si>
    <t>Регион /область (для иностранных ФЛ)</t>
  </si>
  <si>
    <t>Место регистрации совпадает с фактическим местом жительства ФЛ</t>
  </si>
  <si>
    <t>Возможность размещения на официальном  сайте Банка России информации о контролирующем лице</t>
  </si>
  <si>
    <t>Код признака (коды признаков) отнесения лица к контролирующим ФО лицам</t>
  </si>
  <si>
    <t xml:space="preserve">Лицо, инициировавшее включение лица в перечень лиц, контролирующих ФО </t>
  </si>
  <si>
    <t>Реквизиты заявления, на основании которого лицо включено в перечень лиц, контролирующих ФО</t>
  </si>
  <si>
    <t>Дата, с которой лицо, включенное Банком России в перечень лиц, контролирующих ФО, перестало соответствовать признакам контролирующего лица, указанная в сообщении лица, включенного Банком России в перечень лиц, контролирующих ФО, или информации о контролирующих ФО лицах, направленных в Банк России</t>
  </si>
  <si>
    <t>Реквизиты сообщения лица, включенного Банком России в перечень лиц, контролирующих ФО, либо заявления, в которых содержатся сведения о том, что лицо перестало соответствовать признакам контролирующего ФО лица</t>
  </si>
  <si>
    <t>Дата, с которой лицо, включенное Банком России в перечень лиц, контролирующих ФО, перестало соответствовать признакам контролирующего ФО лица, указанная в решении Банка России</t>
  </si>
  <si>
    <t>Реквизиты решения Банка России о признании лица, включенного Банком России в перечень лиц, контролирующих ФО, не соответствующим признакам контролирующего ФО лица</t>
  </si>
  <si>
    <t>Дата исключения лица из перечня лиц, контролирующих ФО</t>
  </si>
  <si>
    <t>Основание для исключения лица из перечня лиц, контролирующих ФО</t>
  </si>
  <si>
    <t>Обстоятельства, явившиеся основанием для внесения изменений в ранее направленную ФО в Банк России информацию о контролирующих ФО лицах</t>
  </si>
  <si>
    <t>Наименование признака</t>
  </si>
  <si>
    <t>в силу нахождения руководителем или членами органов управления финансовой организации в отношениях родства или свойства, должностного положения</t>
  </si>
  <si>
    <t>в силу наличия полномочий совершать сделки от имени финансовой организации, основанных на доверенности, нормативном правовом акте либо ином специальном полномочии</t>
  </si>
  <si>
    <t>в силу должностного положения, в частности замещения должности:</t>
  </si>
  <si>
    <t>главного бухгалтера</t>
  </si>
  <si>
    <t>финансового директора финансовой организации</t>
  </si>
  <si>
    <t>лиц, соответствующих коду признака 1.10 настоящего перечня</t>
  </si>
  <si>
    <t>иной должности, предоставляющей возможность определять действия финансовой организации</t>
  </si>
  <si>
    <t>иным образом, в том числе путем принуждения руководителя или членов органов управления финансовой организации либо оказания определяющего влияния на руководителя или членов органов управления финансовой организации иным образом</t>
  </si>
  <si>
    <t>Лицо является либо являлось руководителем финансовой организации</t>
  </si>
  <si>
    <t>Лицо является либо являлось руководителем управляющей организации кредитной организации, страховой организации</t>
  </si>
  <si>
    <t>Лицо является либо являлось членом исполнительного органа финансовой организации</t>
  </si>
  <si>
    <t>Лицо является либо являлось ликвидатором финансовой организации</t>
  </si>
  <si>
    <t>Лицо является либо являлось членом ликвидационной комиссии финансовой организации</t>
  </si>
  <si>
    <t>Лицо имеет либо имело право самостоятельно либо совместно с заинтересованными лицами распоряжаться 50 и более процентами голосующих акций акционерного общества, или более чем половиной долей уставного капитала общества с ограниченной (дополнительной) ответственностью, или более чем половиной голосов в общем собрании участников юридического лица либо имеет (имело) право назначать (избирать) руководителя финансовой организации</t>
  </si>
  <si>
    <t>Лицо признано арбитражным судом контролирующим финансовую организацию лицом по иным основаниям</t>
  </si>
  <si>
    <t>Лицо осуществляет или осуществляло не более чем за три года в отношении страховой организации контроль, определяемый в соответствии с МСФО</t>
  </si>
  <si>
    <t>Лицо осуществляет или осуществляло не более чем за три года в отношении негосударственного пенсионного фонда контроль, определяемый в соответствии с МСФО</t>
  </si>
  <si>
    <t>Физическое или юридическое лицо имеет либо имело не более чем за три года право давать обязательные для исполнения финансовой организацией указания или возможность иным образом определять действия финансовой организации, в том числе по совершению сделок и определению их условий. 
Возможность определять действия финансовой организации может достигаться:</t>
  </si>
  <si>
    <t>Основание признака в соответствии с Федеральным законом от 26 октября 2002 года № 127-ФЗ «О несостоятельности (банкротстве)»[1]</t>
  </si>
  <si>
    <t>Лицо осуществляет или осуществляло в отношении кредитной организации контроль, определяемый в соответствии с Международными стандартами финансовой отчетности, признанными на территории Российской Федерации в соответствии с постановлением Правительства Российской Федерации от 25 февраля 2011 года № 107 «Об утверждении Положения о признании Международных стандартов финансовой отчетности и Разъяснений Международных стандартов финансовой отчетности для применения на территории Российской Федерации»[2] (далее – МСФО)</t>
  </si>
  <si>
    <t>[1]Собрание законодательства Российской Федерации, 1994, № 32, ст. 3301; 2014, № 19, ст. 2304.</t>
  </si>
  <si>
    <t>[2]Собрание законодательства Российской Федерации, 2011, № 10, ст. 1385; 2021, № 13, ст. 2259.</t>
  </si>
  <si>
    <r>
      <t>Статья 61</t>
    </r>
    <r>
      <rPr>
        <vertAlign val="superscript"/>
        <sz val="11"/>
        <color theme="1"/>
        <rFont val="Times New Roman"/>
        <family val="1"/>
        <charset val="204"/>
      </rPr>
      <t>10</t>
    </r>
  </si>
  <si>
    <r>
      <t>Пункт 1 статьи 189</t>
    </r>
    <r>
      <rPr>
        <vertAlign val="superscript"/>
        <sz val="11"/>
        <color theme="1"/>
        <rFont val="Times New Roman"/>
        <family val="1"/>
        <charset val="204"/>
      </rPr>
      <t>23</t>
    </r>
  </si>
  <si>
    <r>
      <t>Пункт 1 статьи 184</t>
    </r>
    <r>
      <rPr>
        <vertAlign val="superscript"/>
        <sz val="11"/>
        <color theme="1"/>
        <rFont val="Times New Roman"/>
        <family val="1"/>
        <charset val="204"/>
      </rPr>
      <t>13</t>
    </r>
  </si>
  <si>
    <r>
      <t>Пункт 1 статьи 187</t>
    </r>
    <r>
      <rPr>
        <vertAlign val="superscript"/>
        <sz val="11"/>
        <color theme="1"/>
        <rFont val="Times New Roman"/>
        <family val="1"/>
        <charset val="204"/>
      </rPr>
      <t>12</t>
    </r>
  </si>
  <si>
    <t>ФЛ, ЮЛ/Иностранная организация</t>
  </si>
  <si>
    <t>Возможность размещения на официальном сайте Банка России информации о контролирующем лице</t>
  </si>
  <si>
    <t xml:space="preserve">В отношении контролирующего финансовую организацию физического лица указывается его фамилия. Для иностранных граждан и лиц без гражданства фамилия указывается с помощью букв латинского алфавита на основании сведений, содержащихся в документе, удостоверяющем личность (если неприменимо – на русском языке или в латинской транслитерации).
В отношении контролирующего финансовую организацию юридического лица указывается полное наименование (для коммерческой организации – фирменное наименование) контролирующего лица финансовой организации:
юридического лица – резидента Российской Федерации – в соответствии с записью в едином государственном реестре юридических лиц о его регистрации;
юридического лица – нерезидента Российской Федерации (иностранной организации, не являющейся юридическим лицом в соответствии с правом страны, в которой данная организация учреждена) – в соответствии с полным официальным наименованием, приведенным в учредительных документах на русском или английском языке (если неприменимо – полное официальное наименование в латинской транслитерации). </t>
  </si>
  <si>
    <t>Правовой статус лица (ФЛ/ЮЛ/Иностранная организация)</t>
  </si>
  <si>
    <t>Лицо извлекает либо извлекало выгоду из незаконного или недобросовестного поведения лиц, указанных в пункте 1 статьи 53.1 Гражданского кодекса Российской Федерации[1]</t>
  </si>
  <si>
    <t>1 - Лицо соответствует признакам контролирующего лица
2 - Лицо перестало соответствовать признакам контролирующего лица</t>
  </si>
  <si>
    <t xml:space="preserve">Для иностранных граждан и лиц без гражданства указанные сведения приводятся с помощью букв латинского алфавита на основании сведений, содержащихся в документе, удостоверяющем личность (если неприменимо – на русском языке или в латинской транслитерации). </t>
  </si>
  <si>
    <t xml:space="preserve">Указывается значение либо Отсутствует
Для иностранных граждан и лиц без гражданства указанные сведения приводятся с помощью букв латинского алфавита на основании сведений, содержащихся в документе, удостоверяющем личность (если неприменимо – на русском языке или в латинской транслитерации). </t>
  </si>
  <si>
    <t>Офис /кваритира  (иное)</t>
  </si>
  <si>
    <t>Офис /квартира (иное)</t>
  </si>
  <si>
    <t>Значение кода из справочника (приведен на отдельном листе)</t>
  </si>
  <si>
    <t>1 - Лицо соответствует признакам контролирующего лица</t>
  </si>
  <si>
    <t>2 - Лицо перестало соответствовать признакам контролирующего лица</t>
  </si>
  <si>
    <t>"Банк Развития Русской Сети Интернет" (Общество с ограниченной ответственностью)</t>
  </si>
  <si>
    <t>Вартумян</t>
  </si>
  <si>
    <t>Вадим</t>
  </si>
  <si>
    <t>Грантович</t>
  </si>
  <si>
    <t>001-857-408-27</t>
  </si>
  <si>
    <t>014-897-653-85</t>
  </si>
  <si>
    <t>Захарян</t>
  </si>
  <si>
    <t>Белла</t>
  </si>
  <si>
    <t>Вартазовна</t>
  </si>
  <si>
    <t>гр.Баку</t>
  </si>
  <si>
    <t>город Баку</t>
  </si>
  <si>
    <t>45 11</t>
  </si>
  <si>
    <t>254492</t>
  </si>
  <si>
    <t>Отделением УФМС России по гор. Москве по району Хамовники, код подразделения 770-011</t>
  </si>
  <si>
    <t>Москва</t>
  </si>
  <si>
    <t>45 03</t>
  </si>
  <si>
    <t>655535</t>
  </si>
  <si>
    <t xml:space="preserve">60 Отделением милиции города Москвы, код подраздеоления 773-003 </t>
  </si>
  <si>
    <t>2-й Зачатьевский пер.</t>
  </si>
  <si>
    <t>Остоженка</t>
  </si>
  <si>
    <t>Председатель Правления Вартумян В.Г.</t>
  </si>
  <si>
    <t>Рогожина</t>
  </si>
  <si>
    <t>Юлия</t>
  </si>
  <si>
    <t>Михайловна</t>
  </si>
  <si>
    <t>017-992-869-07</t>
  </si>
  <si>
    <t>643 - Россия</t>
  </si>
  <si>
    <t>г. Санкт-Петербург</t>
  </si>
  <si>
    <t>45 01</t>
  </si>
  <si>
    <t>869243</t>
  </si>
  <si>
    <t>ОВД "Лосиноостровский" г. Москвы, код подразделения 772-056</t>
  </si>
  <si>
    <t>Реутов</t>
  </si>
  <si>
    <t>Каспарова</t>
  </si>
  <si>
    <t>Анжела</t>
  </si>
  <si>
    <t>Борисовна</t>
  </si>
  <si>
    <t>019-480-283-59</t>
  </si>
  <si>
    <t>гор. Баку</t>
  </si>
  <si>
    <t>45 04</t>
  </si>
  <si>
    <t>427816</t>
  </si>
  <si>
    <t>ОВД "Кунцево" города Москвы, код подразделения 772-029</t>
  </si>
  <si>
    <t>Партизанская</t>
  </si>
  <si>
    <t>Лобанова</t>
  </si>
  <si>
    <t>Надежда</t>
  </si>
  <si>
    <t>Валентиновна</t>
  </si>
  <si>
    <t>012-966-508-52</t>
  </si>
  <si>
    <t>город Москва</t>
  </si>
  <si>
    <t>45 06</t>
  </si>
  <si>
    <t>150590</t>
  </si>
  <si>
    <t>Отделом внутренних дел "Царицыно" города Москвы, код подразделения 772-055</t>
  </si>
  <si>
    <t>Гарибальди</t>
  </si>
  <si>
    <t>Новик</t>
  </si>
  <si>
    <t>Владимир</t>
  </si>
  <si>
    <t>Иванович</t>
  </si>
  <si>
    <t>023-742-954-47</t>
  </si>
  <si>
    <t xml:space="preserve">д. Жомойдь Клецкого р-на Минской обл. </t>
  </si>
  <si>
    <t>45 05</t>
  </si>
  <si>
    <t>104299</t>
  </si>
  <si>
    <t>Паспортным столом №2 ОВД "Отрадное" гор. Москвы, код подразделения 772-133</t>
  </si>
  <si>
    <t>Декабристов</t>
  </si>
  <si>
    <t>196 - Кипр</t>
  </si>
  <si>
    <t>Lemesos</t>
  </si>
  <si>
    <t>Cyprus</t>
  </si>
  <si>
    <t>Limassol</t>
  </si>
  <si>
    <t>Christodoulou</t>
  </si>
  <si>
    <t>Androniki</t>
  </si>
  <si>
    <t>C.R.M.D</t>
  </si>
  <si>
    <t>P CYP</t>
  </si>
  <si>
    <t>K00356123</t>
  </si>
  <si>
    <t>Gkogken</t>
  </si>
  <si>
    <t>Лимассол</t>
  </si>
  <si>
    <t>1 Априлиу</t>
  </si>
  <si>
    <t>ДЕМЕНТРИУ БИЛДИНГ 2, 1-й этаж</t>
  </si>
  <si>
    <t>5А</t>
  </si>
  <si>
    <t>Компания с ограниченной ответственностью "ШЕКАТАХ ИНВЕСТМЕНТ ЛТД"</t>
  </si>
  <si>
    <t>НЕ 313940</t>
  </si>
  <si>
    <t>проспект Юбилейный</t>
  </si>
  <si>
    <t>Арутюнян</t>
  </si>
  <si>
    <t>Алина</t>
  </si>
  <si>
    <t>Геннадиевна</t>
  </si>
  <si>
    <t>154-196-986 00</t>
  </si>
  <si>
    <t>гор Баку Азербайджанской ССР</t>
  </si>
  <si>
    <t>Можайское шоссе</t>
  </si>
  <si>
    <t>204</t>
  </si>
  <si>
    <t>226</t>
  </si>
  <si>
    <t>45 23</t>
  </si>
  <si>
    <t>861264</t>
  </si>
  <si>
    <t>ГУ МВД РОССИИ ПО Г. МОСКВЕ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</si>
</sst>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color indexed="9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rgb="FF333399"/>
      </top>
      <bottom/>
      <diagonal/>
    </border>
    <border>
      <left style="thin">
        <color theme="0"/>
      </left>
      <right style="thin">
        <color theme="0"/>
      </right>
      <top style="thin">
        <color rgb="FF33339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rgb="FF33339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49" fontId="0" fillId="0" borderId="0" xfId="0" applyNumberFormat="1" applyProtection="1">
      <protection hidden="1"/>
    </xf>
    <xf numFmtId="49" fontId="0" fillId="0" borderId="0" xfId="0" applyNumberFormat="1" applyProtection="1">
      <protection locked="0" hidden="1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hidden="1"/>
    </xf>
    <xf numFmtId="0" fontId="0" fillId="2" borderId="15" xfId="0" applyFill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5" xfId="0" applyBorder="1" applyProtection="1">
      <protection locked="0" hidden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15" xfId="0" applyBorder="1"/>
    <xf numFmtId="49" fontId="0" fillId="0" borderId="0" xfId="0" applyNumberFormat="1" applyAlignment="1">
      <alignment wrapText="1"/>
    </xf>
    <xf numFmtId="0" fontId="0" fillId="0" borderId="21" xfId="0" applyBorder="1"/>
    <xf numFmtId="49" fontId="0" fillId="0" borderId="21" xfId="0" applyNumberFormat="1" applyBorder="1"/>
    <xf numFmtId="1" fontId="0" fillId="0" borderId="21" xfId="0" applyNumberFormat="1" applyBorder="1"/>
    <xf numFmtId="14" fontId="0" fillId="0" borderId="21" xfId="0" applyNumberFormat="1" applyBorder="1"/>
    <xf numFmtId="0" fontId="0" fillId="0" borderId="21" xfId="0" applyBorder="1" applyAlignment="1">
      <alignment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justify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horizontal="justify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0" fillId="0" borderId="15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14" fontId="0" fillId="6" borderId="21" xfId="0" applyNumberFormat="1" applyFill="1" applyBorder="1"/>
    <xf numFmtId="49" fontId="0" fillId="6" borderId="21" xfId="0" applyNumberFormat="1" applyFill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9" xfId="0" applyBorder="1" applyAlignment="1">
      <alignment horizontal="left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20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" fontId="0" fillId="0" borderId="2" xfId="0" applyNumberFormat="1" applyBorder="1" applyAlignment="1">
      <alignment horizontal="left"/>
    </xf>
    <xf numFmtId="1" fontId="0" fillId="0" borderId="19" xfId="0" applyNumberFormat="1" applyBorder="1" applyAlignment="1">
      <alignment horizontal="left"/>
    </xf>
    <xf numFmtId="14" fontId="0" fillId="6" borderId="2" xfId="0" applyNumberFormat="1" applyFill="1" applyBorder="1" applyAlignment="1">
      <alignment horizontal="left"/>
    </xf>
    <xf numFmtId="14" fontId="0" fillId="6" borderId="19" xfId="0" applyNumberFormat="1" applyFill="1" applyBorder="1" applyAlignment="1">
      <alignment horizontal="left"/>
    </xf>
    <xf numFmtId="0" fontId="6" fillId="0" borderId="15" xfId="0" applyFont="1" applyBorder="1" applyAlignment="1">
      <alignment horizontal="right"/>
    </xf>
    <xf numFmtId="1" fontId="0" fillId="0" borderId="15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C3299"/>
  <sheetViews>
    <sheetView showGridLines="0" tabSelected="1" zoomScale="91" zoomScaleNormal="91" workbookViewId="0">
      <pane xSplit="4" ySplit="12" topLeftCell="AW25" activePane="bottomRight" state="frozen"/>
      <selection pane="topRight" activeCell="E1" sqref="E1"/>
      <selection pane="bottomLeft" activeCell="A13" sqref="A13"/>
      <selection pane="bottomRight" activeCell="BD27" sqref="BD27"/>
    </sheetView>
  </sheetViews>
  <sheetFormatPr defaultRowHeight="15" x14ac:dyDescent="0.25"/>
  <cols>
    <col min="1" max="1" width="3.85546875" customWidth="1"/>
    <col min="2" max="2" width="20.7109375" customWidth="1"/>
    <col min="3" max="6" width="15.7109375" customWidth="1"/>
    <col min="7" max="7" width="10.7109375" customWidth="1"/>
    <col min="8" max="8" width="20.7109375" customWidth="1"/>
    <col min="9" max="12" width="15.7109375" customWidth="1"/>
    <col min="13" max="13" width="14.42578125" customWidth="1"/>
    <col min="14" max="15" width="15.7109375" customWidth="1"/>
    <col min="16" max="18" width="10.7109375" customWidth="1"/>
    <col min="19" max="19" width="15.7109375" customWidth="1"/>
    <col min="20" max="20" width="10.7109375" customWidth="1"/>
    <col min="21" max="24" width="15.7109375" customWidth="1"/>
    <col min="25" max="27" width="10.7109375" customWidth="1"/>
    <col min="28" max="28" width="15.7109375" customWidth="1"/>
    <col min="29" max="29" width="10.7109375" customWidth="1"/>
    <col min="30" max="33" width="15.7109375" customWidth="1"/>
    <col min="34" max="36" width="10.7109375" customWidth="1"/>
    <col min="37" max="37" width="15.7109375" customWidth="1"/>
    <col min="38" max="38" width="17.5703125" customWidth="1"/>
    <col min="39" max="43" width="15.7109375" customWidth="1"/>
    <col min="44" max="44" width="26" customWidth="1"/>
    <col min="45" max="46" width="15.7109375" customWidth="1"/>
    <col min="47" max="47" width="25.7109375" customWidth="1"/>
    <col min="48" max="54" width="15.7109375" customWidth="1"/>
    <col min="55" max="55" width="30" customWidth="1"/>
    <col min="56" max="107" width="12.85546875" customWidth="1"/>
    <col min="108" max="1007" width="13.85546875" customWidth="1"/>
    <col min="1008" max="10007" width="14.85546875" customWidth="1"/>
    <col min="10008" max="16384" width="15.85546875" customWidth="1"/>
  </cols>
  <sheetData>
    <row r="2" spans="1:55" ht="26.25" x14ac:dyDescent="0.4">
      <c r="B2" s="20" t="s">
        <v>508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55" ht="7.5" customHeight="1" x14ac:dyDescent="1.2">
      <c r="B3" s="21"/>
      <c r="C3" s="21"/>
      <c r="D3" s="21"/>
      <c r="E3" s="21"/>
      <c r="F3" s="21"/>
      <c r="G3" s="21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55" ht="18" customHeight="1" x14ac:dyDescent="0.25">
      <c r="B4" s="74" t="s">
        <v>557</v>
      </c>
      <c r="C4" s="75"/>
      <c r="D4" s="75"/>
      <c r="E4" s="76"/>
      <c r="F4" s="84" t="s">
        <v>669</v>
      </c>
      <c r="G4" s="84"/>
      <c r="H4" s="84"/>
      <c r="I4" s="84"/>
      <c r="J4" s="84"/>
      <c r="K4" s="84"/>
      <c r="L4" s="84"/>
      <c r="M4" s="84"/>
      <c r="N4" s="84"/>
      <c r="O4" s="85"/>
    </row>
    <row r="5" spans="1:55" ht="18.75" customHeight="1" x14ac:dyDescent="0.25">
      <c r="B5" s="77" t="s">
        <v>533</v>
      </c>
      <c r="C5" s="78"/>
      <c r="D5" s="78"/>
      <c r="E5" s="79"/>
      <c r="F5" s="86">
        <v>3415</v>
      </c>
      <c r="G5" s="86"/>
      <c r="H5" s="86"/>
      <c r="I5" s="86"/>
      <c r="J5" s="86"/>
      <c r="K5" s="86"/>
      <c r="L5" s="86"/>
      <c r="M5" s="86"/>
      <c r="N5" s="86"/>
      <c r="O5" s="87"/>
    </row>
    <row r="6" spans="1:55" ht="21" customHeight="1" x14ac:dyDescent="0.25">
      <c r="B6" s="90" t="s">
        <v>559</v>
      </c>
      <c r="C6" s="90"/>
      <c r="D6" s="90"/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55" ht="21" customHeight="1" x14ac:dyDescent="0.25">
      <c r="B7" s="77" t="s">
        <v>509</v>
      </c>
      <c r="C7" s="78"/>
      <c r="D7" s="78"/>
      <c r="E7" s="79"/>
      <c r="F7" s="88">
        <v>45254</v>
      </c>
      <c r="G7" s="88"/>
      <c r="H7" s="88"/>
      <c r="I7" s="88"/>
      <c r="J7" s="88"/>
      <c r="K7" s="88"/>
      <c r="L7" s="88"/>
      <c r="M7" s="88"/>
      <c r="N7" s="88"/>
      <c r="O7" s="89"/>
      <c r="P7" s="2"/>
      <c r="Q7" s="2"/>
      <c r="R7" s="2"/>
      <c r="S7" s="2"/>
      <c r="T7" s="2"/>
      <c r="U7" s="2"/>
      <c r="V7" s="2"/>
    </row>
    <row r="8" spans="1:55" ht="14.85" x14ac:dyDescent="0.75"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</row>
    <row r="9" spans="1:55" ht="21.75" customHeight="1" x14ac:dyDescent="0.25">
      <c r="B9" s="48" t="s">
        <v>0</v>
      </c>
      <c r="C9" s="49"/>
      <c r="D9" s="49"/>
      <c r="E9" s="50"/>
      <c r="F9" s="22">
        <v>1</v>
      </c>
    </row>
    <row r="10" spans="1:55" ht="18.75" customHeight="1" x14ac:dyDescent="0.75"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55" s="36" customFormat="1" ht="120" customHeight="1" x14ac:dyDescent="0.2">
      <c r="A11" s="66" t="s">
        <v>602</v>
      </c>
      <c r="B11" s="68" t="s">
        <v>612</v>
      </c>
      <c r="C11" s="68" t="s">
        <v>519</v>
      </c>
      <c r="D11" s="68" t="s">
        <v>558</v>
      </c>
      <c r="E11" s="68" t="s">
        <v>614</v>
      </c>
      <c r="F11" s="57" t="s">
        <v>569</v>
      </c>
      <c r="G11" s="69" t="s">
        <v>218</v>
      </c>
      <c r="H11" s="57" t="s">
        <v>615</v>
      </c>
      <c r="I11" s="64" t="s">
        <v>544</v>
      </c>
      <c r="J11" s="64" t="s">
        <v>510</v>
      </c>
      <c r="K11" s="57" t="s">
        <v>545</v>
      </c>
      <c r="L11" s="57" t="s">
        <v>556</v>
      </c>
      <c r="M11" s="57" t="s">
        <v>511</v>
      </c>
      <c r="N11" s="69" t="s">
        <v>512</v>
      </c>
      <c r="O11" s="80" t="s">
        <v>546</v>
      </c>
      <c r="P11" s="81"/>
      <c r="Q11" s="81"/>
      <c r="R11" s="81"/>
      <c r="S11" s="82"/>
      <c r="T11" s="80" t="s">
        <v>549</v>
      </c>
      <c r="U11" s="81"/>
      <c r="V11" s="81"/>
      <c r="W11" s="81"/>
      <c r="X11" s="81"/>
      <c r="Y11" s="81"/>
      <c r="Z11" s="81"/>
      <c r="AA11" s="82"/>
      <c r="AB11" s="83" t="s">
        <v>617</v>
      </c>
      <c r="AC11" s="80" t="s">
        <v>550</v>
      </c>
      <c r="AD11" s="81"/>
      <c r="AE11" s="81"/>
      <c r="AF11" s="81"/>
      <c r="AG11" s="81"/>
      <c r="AH11" s="81"/>
      <c r="AI11" s="81"/>
      <c r="AJ11" s="82"/>
      <c r="AK11" s="55" t="s">
        <v>618</v>
      </c>
      <c r="AL11" s="53" t="s">
        <v>561</v>
      </c>
      <c r="AM11" s="55" t="s">
        <v>619</v>
      </c>
      <c r="AN11" s="55" t="s">
        <v>611</v>
      </c>
      <c r="AO11" s="60" t="s">
        <v>620</v>
      </c>
      <c r="AP11" s="62" t="s">
        <v>621</v>
      </c>
      <c r="AQ11" s="63"/>
      <c r="AR11" s="63"/>
      <c r="AS11" s="62" t="s">
        <v>562</v>
      </c>
      <c r="AT11" s="63"/>
      <c r="AU11" s="51" t="s">
        <v>622</v>
      </c>
      <c r="AV11" s="62" t="s">
        <v>623</v>
      </c>
      <c r="AW11" s="63"/>
      <c r="AX11" s="60" t="s">
        <v>624</v>
      </c>
      <c r="AY11" s="72" t="s">
        <v>625</v>
      </c>
      <c r="AZ11" s="73"/>
      <c r="BA11" s="60" t="s">
        <v>626</v>
      </c>
      <c r="BB11" s="53" t="s">
        <v>627</v>
      </c>
      <c r="BC11" s="51" t="s">
        <v>628</v>
      </c>
    </row>
    <row r="12" spans="1:55" s="36" customFormat="1" ht="69.599999999999994" customHeight="1" x14ac:dyDescent="0.2">
      <c r="A12" s="67"/>
      <c r="B12" s="56"/>
      <c r="C12" s="71"/>
      <c r="D12" s="71"/>
      <c r="E12" s="71"/>
      <c r="F12" s="59"/>
      <c r="G12" s="70"/>
      <c r="H12" s="59"/>
      <c r="I12" s="65"/>
      <c r="J12" s="65"/>
      <c r="K12" s="59"/>
      <c r="L12" s="58"/>
      <c r="M12" s="59"/>
      <c r="N12" s="70"/>
      <c r="O12" s="37" t="s">
        <v>513</v>
      </c>
      <c r="P12" s="38" t="s">
        <v>547</v>
      </c>
      <c r="Q12" s="37" t="s">
        <v>514</v>
      </c>
      <c r="R12" s="37" t="s">
        <v>548</v>
      </c>
      <c r="S12" s="39" t="s">
        <v>515</v>
      </c>
      <c r="T12" s="37" t="s">
        <v>1</v>
      </c>
      <c r="U12" s="37" t="s">
        <v>518</v>
      </c>
      <c r="V12" s="37" t="s">
        <v>616</v>
      </c>
      <c r="W12" s="37" t="s">
        <v>219</v>
      </c>
      <c r="X12" s="37" t="s">
        <v>220</v>
      </c>
      <c r="Y12" s="37" t="s">
        <v>221</v>
      </c>
      <c r="Z12" s="37" t="s">
        <v>560</v>
      </c>
      <c r="AA12" s="37" t="s">
        <v>665</v>
      </c>
      <c r="AB12" s="83"/>
      <c r="AC12" s="37" t="s">
        <v>1</v>
      </c>
      <c r="AD12" s="37" t="s">
        <v>518</v>
      </c>
      <c r="AE12" s="37" t="s">
        <v>616</v>
      </c>
      <c r="AF12" s="37" t="s">
        <v>219</v>
      </c>
      <c r="AG12" s="37" t="s">
        <v>220</v>
      </c>
      <c r="AH12" s="37" t="s">
        <v>221</v>
      </c>
      <c r="AI12" s="37" t="s">
        <v>560</v>
      </c>
      <c r="AJ12" s="37" t="s">
        <v>664</v>
      </c>
      <c r="AK12" s="56"/>
      <c r="AL12" s="54"/>
      <c r="AM12" s="56"/>
      <c r="AN12" s="56"/>
      <c r="AO12" s="61"/>
      <c r="AP12" s="40" t="s">
        <v>3</v>
      </c>
      <c r="AQ12" s="40" t="s">
        <v>2</v>
      </c>
      <c r="AR12" s="40" t="s">
        <v>553</v>
      </c>
      <c r="AS12" s="40" t="s">
        <v>3</v>
      </c>
      <c r="AT12" s="40" t="s">
        <v>2</v>
      </c>
      <c r="AU12" s="52"/>
      <c r="AV12" s="40" t="s">
        <v>3</v>
      </c>
      <c r="AW12" s="40" t="s">
        <v>2</v>
      </c>
      <c r="AX12" s="61"/>
      <c r="AY12" s="40" t="s">
        <v>3</v>
      </c>
      <c r="AZ12" s="40" t="s">
        <v>2</v>
      </c>
      <c r="BA12" s="61"/>
      <c r="BB12" s="54"/>
      <c r="BC12" s="52"/>
    </row>
    <row r="13" spans="1:55" ht="23.25" customHeight="1" x14ac:dyDescent="0.25">
      <c r="A13" s="24">
        <v>1</v>
      </c>
      <c r="B13" s="24" t="s">
        <v>670</v>
      </c>
      <c r="C13" s="24" t="s">
        <v>671</v>
      </c>
      <c r="D13" s="24" t="s">
        <v>672</v>
      </c>
      <c r="E13" s="24" t="s">
        <v>222</v>
      </c>
      <c r="F13" s="25"/>
      <c r="G13" s="26"/>
      <c r="H13" s="26"/>
      <c r="I13" s="26">
        <v>773006536573</v>
      </c>
      <c r="J13" s="24" t="s">
        <v>673</v>
      </c>
      <c r="K13" s="26" t="s">
        <v>694</v>
      </c>
      <c r="L13" s="25"/>
      <c r="M13" s="27">
        <v>24240</v>
      </c>
      <c r="N13" s="24" t="s">
        <v>678</v>
      </c>
      <c r="O13" s="25" t="s">
        <v>7</v>
      </c>
      <c r="P13" s="25" t="s">
        <v>680</v>
      </c>
      <c r="Q13" s="25" t="s">
        <v>681</v>
      </c>
      <c r="R13" s="27">
        <v>40696</v>
      </c>
      <c r="S13" s="24" t="s">
        <v>682</v>
      </c>
      <c r="T13" s="26">
        <v>119034</v>
      </c>
      <c r="U13" s="25" t="s">
        <v>48</v>
      </c>
      <c r="V13" s="25"/>
      <c r="W13" s="24" t="s">
        <v>683</v>
      </c>
      <c r="X13" s="24" t="s">
        <v>687</v>
      </c>
      <c r="Y13" s="24">
        <v>11</v>
      </c>
      <c r="Z13" s="24"/>
      <c r="AA13" s="24">
        <v>14</v>
      </c>
      <c r="AB13" s="24" t="s">
        <v>516</v>
      </c>
      <c r="AC13" s="24"/>
      <c r="AD13" s="24"/>
      <c r="AE13" s="24"/>
      <c r="AF13" s="24"/>
      <c r="AG13" s="24"/>
      <c r="AH13" s="24"/>
      <c r="AI13" s="24"/>
      <c r="AJ13" s="24"/>
      <c r="AK13" s="24" t="s">
        <v>551</v>
      </c>
      <c r="AL13" s="28" t="s">
        <v>667</v>
      </c>
      <c r="AM13" s="24" t="s">
        <v>595</v>
      </c>
      <c r="AN13" s="27">
        <v>37774</v>
      </c>
      <c r="AO13" s="24" t="s">
        <v>44</v>
      </c>
      <c r="AP13" s="27">
        <v>45048</v>
      </c>
      <c r="AQ13" s="25" t="s">
        <v>750</v>
      </c>
      <c r="AR13" s="24" t="s">
        <v>689</v>
      </c>
      <c r="AS13" s="27"/>
      <c r="AT13" s="25"/>
      <c r="AU13" s="27"/>
      <c r="AV13" s="27"/>
      <c r="AW13" s="25"/>
      <c r="AX13" s="27"/>
      <c r="AY13" s="27"/>
      <c r="AZ13" s="25"/>
      <c r="BA13" s="27"/>
      <c r="BB13" s="26"/>
      <c r="BC13" s="27" t="s">
        <v>541</v>
      </c>
    </row>
    <row r="14" spans="1:55" ht="23.25" customHeight="1" x14ac:dyDescent="0.25">
      <c r="A14" s="24">
        <v>2</v>
      </c>
      <c r="B14" s="24" t="s">
        <v>670</v>
      </c>
      <c r="C14" s="24" t="s">
        <v>671</v>
      </c>
      <c r="D14" s="24" t="s">
        <v>672</v>
      </c>
      <c r="E14" s="24" t="s">
        <v>222</v>
      </c>
      <c r="F14" s="25"/>
      <c r="G14" s="26"/>
      <c r="H14" s="26"/>
      <c r="I14" s="26">
        <v>773006536573</v>
      </c>
      <c r="J14" s="24" t="s">
        <v>673</v>
      </c>
      <c r="K14" s="26" t="s">
        <v>694</v>
      </c>
      <c r="L14" s="25"/>
      <c r="M14" s="27">
        <v>24240</v>
      </c>
      <c r="N14" s="24" t="s">
        <v>678</v>
      </c>
      <c r="O14" s="25" t="s">
        <v>7</v>
      </c>
      <c r="P14" s="25" t="s">
        <v>680</v>
      </c>
      <c r="Q14" s="25" t="s">
        <v>681</v>
      </c>
      <c r="R14" s="27">
        <v>40696</v>
      </c>
      <c r="S14" s="24" t="s">
        <v>682</v>
      </c>
      <c r="T14" s="26">
        <v>119034</v>
      </c>
      <c r="U14" s="25" t="s">
        <v>48</v>
      </c>
      <c r="V14" s="25"/>
      <c r="W14" s="24" t="s">
        <v>683</v>
      </c>
      <c r="X14" s="24" t="s">
        <v>687</v>
      </c>
      <c r="Y14" s="24">
        <v>11</v>
      </c>
      <c r="Z14" s="24"/>
      <c r="AA14" s="24">
        <v>14</v>
      </c>
      <c r="AB14" s="24" t="s">
        <v>516</v>
      </c>
      <c r="AC14" s="24"/>
      <c r="AD14" s="24"/>
      <c r="AE14" s="24"/>
      <c r="AF14" s="24"/>
      <c r="AG14" s="24"/>
      <c r="AH14" s="24"/>
      <c r="AI14" s="24"/>
      <c r="AJ14" s="24"/>
      <c r="AK14" s="24" t="s">
        <v>551</v>
      </c>
      <c r="AL14" s="28" t="s">
        <v>667</v>
      </c>
      <c r="AM14" s="24" t="s">
        <v>597</v>
      </c>
      <c r="AN14" s="27">
        <v>37774</v>
      </c>
      <c r="AO14" s="24" t="s">
        <v>44</v>
      </c>
      <c r="AP14" s="27">
        <v>45048</v>
      </c>
      <c r="AQ14" s="25" t="s">
        <v>750</v>
      </c>
      <c r="AR14" s="24" t="s">
        <v>689</v>
      </c>
      <c r="AS14" s="27"/>
      <c r="AT14" s="25"/>
      <c r="AU14" s="27"/>
      <c r="AV14" s="27"/>
      <c r="AW14" s="25"/>
      <c r="AX14" s="27"/>
      <c r="AY14" s="27"/>
      <c r="AZ14" s="25"/>
      <c r="BA14" s="27"/>
      <c r="BB14" s="26"/>
      <c r="BC14" s="27" t="s">
        <v>541</v>
      </c>
    </row>
    <row r="15" spans="1:55" ht="23.25" customHeight="1" x14ac:dyDescent="0.25">
      <c r="A15" s="24">
        <v>3</v>
      </c>
      <c r="B15" s="24" t="s">
        <v>670</v>
      </c>
      <c r="C15" s="24" t="s">
        <v>671</v>
      </c>
      <c r="D15" s="24" t="s">
        <v>672</v>
      </c>
      <c r="E15" s="24" t="s">
        <v>222</v>
      </c>
      <c r="F15" s="25"/>
      <c r="G15" s="26"/>
      <c r="H15" s="26"/>
      <c r="I15" s="26">
        <v>773006536573</v>
      </c>
      <c r="J15" s="24" t="s">
        <v>673</v>
      </c>
      <c r="K15" s="26" t="s">
        <v>694</v>
      </c>
      <c r="L15" s="25"/>
      <c r="M15" s="27">
        <v>24240</v>
      </c>
      <c r="N15" s="24" t="s">
        <v>678</v>
      </c>
      <c r="O15" s="25" t="s">
        <v>7</v>
      </c>
      <c r="P15" s="25" t="s">
        <v>680</v>
      </c>
      <c r="Q15" s="25" t="s">
        <v>681</v>
      </c>
      <c r="R15" s="27">
        <v>40696</v>
      </c>
      <c r="S15" s="24" t="s">
        <v>682</v>
      </c>
      <c r="T15" s="26">
        <v>119034</v>
      </c>
      <c r="U15" s="25" t="s">
        <v>48</v>
      </c>
      <c r="V15" s="25"/>
      <c r="W15" s="24" t="s">
        <v>683</v>
      </c>
      <c r="X15" s="24" t="s">
        <v>687</v>
      </c>
      <c r="Y15" s="24">
        <v>11</v>
      </c>
      <c r="Z15" s="24"/>
      <c r="AA15" s="24">
        <v>14</v>
      </c>
      <c r="AB15" s="24" t="s">
        <v>516</v>
      </c>
      <c r="AC15" s="24"/>
      <c r="AD15" s="24"/>
      <c r="AE15" s="24"/>
      <c r="AF15" s="24"/>
      <c r="AG15" s="24"/>
      <c r="AH15" s="24"/>
      <c r="AI15" s="24"/>
      <c r="AJ15" s="24"/>
      <c r="AK15" s="24" t="s">
        <v>551</v>
      </c>
      <c r="AL15" s="28" t="s">
        <v>667</v>
      </c>
      <c r="AM15" s="24" t="s">
        <v>530</v>
      </c>
      <c r="AN15" s="27">
        <v>41866</v>
      </c>
      <c r="AO15" s="24" t="s">
        <v>44</v>
      </c>
      <c r="AP15" s="27">
        <v>45048</v>
      </c>
      <c r="AQ15" s="25" t="s">
        <v>750</v>
      </c>
      <c r="AR15" s="24" t="s">
        <v>689</v>
      </c>
      <c r="AS15" s="27"/>
      <c r="AT15" s="25"/>
      <c r="AU15" s="27"/>
      <c r="AV15" s="27"/>
      <c r="AW15" s="25"/>
      <c r="AX15" s="27"/>
      <c r="AY15" s="27"/>
      <c r="AZ15" s="25"/>
      <c r="BA15" s="27"/>
      <c r="BB15" s="26"/>
      <c r="BC15" s="27" t="s">
        <v>541</v>
      </c>
    </row>
    <row r="16" spans="1:55" ht="23.25" customHeight="1" x14ac:dyDescent="0.25">
      <c r="A16" s="24">
        <v>4</v>
      </c>
      <c r="B16" s="24" t="s">
        <v>670</v>
      </c>
      <c r="C16" s="24" t="s">
        <v>671</v>
      </c>
      <c r="D16" s="24" t="s">
        <v>672</v>
      </c>
      <c r="E16" s="24" t="s">
        <v>222</v>
      </c>
      <c r="F16" s="25"/>
      <c r="G16" s="26"/>
      <c r="H16" s="26"/>
      <c r="I16" s="26">
        <v>773006536573</v>
      </c>
      <c r="J16" s="24" t="s">
        <v>673</v>
      </c>
      <c r="K16" s="26" t="s">
        <v>694</v>
      </c>
      <c r="L16" s="25"/>
      <c r="M16" s="27">
        <v>24240</v>
      </c>
      <c r="N16" s="24" t="s">
        <v>678</v>
      </c>
      <c r="O16" s="25" t="s">
        <v>7</v>
      </c>
      <c r="P16" s="25" t="s">
        <v>680</v>
      </c>
      <c r="Q16" s="25" t="s">
        <v>681</v>
      </c>
      <c r="R16" s="27">
        <v>40696</v>
      </c>
      <c r="S16" s="24" t="s">
        <v>682</v>
      </c>
      <c r="T16" s="26">
        <v>119034</v>
      </c>
      <c r="U16" s="25" t="s">
        <v>48</v>
      </c>
      <c r="V16" s="25"/>
      <c r="W16" s="24" t="s">
        <v>683</v>
      </c>
      <c r="X16" s="24" t="s">
        <v>687</v>
      </c>
      <c r="Y16" s="24">
        <v>11</v>
      </c>
      <c r="Z16" s="24"/>
      <c r="AA16" s="24">
        <v>14</v>
      </c>
      <c r="AB16" s="24" t="s">
        <v>516</v>
      </c>
      <c r="AC16" s="24"/>
      <c r="AD16" s="24"/>
      <c r="AE16" s="24"/>
      <c r="AF16" s="24"/>
      <c r="AG16" s="24"/>
      <c r="AH16" s="24"/>
      <c r="AI16" s="24"/>
      <c r="AJ16" s="24"/>
      <c r="AK16" s="24" t="s">
        <v>551</v>
      </c>
      <c r="AL16" s="28" t="s">
        <v>667</v>
      </c>
      <c r="AM16" s="24" t="s">
        <v>529</v>
      </c>
      <c r="AN16" s="27">
        <v>42566</v>
      </c>
      <c r="AO16" s="24" t="s">
        <v>44</v>
      </c>
      <c r="AP16" s="27">
        <v>45048</v>
      </c>
      <c r="AQ16" s="25" t="s">
        <v>750</v>
      </c>
      <c r="AR16" s="24" t="s">
        <v>689</v>
      </c>
      <c r="AS16" s="27"/>
      <c r="AT16" s="25"/>
      <c r="AU16" s="27"/>
      <c r="AV16" s="27"/>
      <c r="AW16" s="25"/>
      <c r="AX16" s="27"/>
      <c r="AY16" s="27"/>
      <c r="AZ16" s="25"/>
      <c r="BA16" s="27"/>
      <c r="BB16" s="26"/>
      <c r="BC16" s="27" t="s">
        <v>541</v>
      </c>
    </row>
    <row r="17" spans="1:55" ht="23.25" customHeight="1" x14ac:dyDescent="0.25">
      <c r="A17" s="24">
        <v>5</v>
      </c>
      <c r="B17" s="24" t="s">
        <v>675</v>
      </c>
      <c r="C17" s="24" t="s">
        <v>676</v>
      </c>
      <c r="D17" s="24" t="s">
        <v>677</v>
      </c>
      <c r="E17" s="24" t="s">
        <v>222</v>
      </c>
      <c r="F17" s="25"/>
      <c r="G17" s="26"/>
      <c r="H17" s="26"/>
      <c r="I17" s="26">
        <v>770400954220</v>
      </c>
      <c r="J17" s="24" t="s">
        <v>674</v>
      </c>
      <c r="K17" s="26" t="s">
        <v>694</v>
      </c>
      <c r="L17" s="25"/>
      <c r="M17" s="27">
        <v>19751</v>
      </c>
      <c r="N17" s="24" t="s">
        <v>679</v>
      </c>
      <c r="O17" s="25" t="s">
        <v>7</v>
      </c>
      <c r="P17" s="25" t="s">
        <v>684</v>
      </c>
      <c r="Q17" s="25" t="s">
        <v>685</v>
      </c>
      <c r="R17" s="27">
        <v>37524</v>
      </c>
      <c r="S17" s="24" t="s">
        <v>686</v>
      </c>
      <c r="T17" s="26">
        <v>119034</v>
      </c>
      <c r="U17" s="25" t="s">
        <v>48</v>
      </c>
      <c r="V17" s="25"/>
      <c r="W17" s="24" t="s">
        <v>683</v>
      </c>
      <c r="X17" s="24" t="s">
        <v>688</v>
      </c>
      <c r="Y17" s="24">
        <v>7</v>
      </c>
      <c r="Z17" s="24">
        <v>1</v>
      </c>
      <c r="AA17" s="24">
        <v>8</v>
      </c>
      <c r="AB17" s="24" t="s">
        <v>516</v>
      </c>
      <c r="AC17" s="24"/>
      <c r="AD17" s="24"/>
      <c r="AE17" s="24"/>
      <c r="AF17" s="24"/>
      <c r="AG17" s="24"/>
      <c r="AH17" s="24"/>
      <c r="AI17" s="24"/>
      <c r="AJ17" s="24"/>
      <c r="AK17" s="24" t="s">
        <v>551</v>
      </c>
      <c r="AL17" s="28" t="s">
        <v>667</v>
      </c>
      <c r="AM17" s="24" t="s">
        <v>594</v>
      </c>
      <c r="AN17" s="27">
        <v>39693</v>
      </c>
      <c r="AO17" s="24" t="s">
        <v>44</v>
      </c>
      <c r="AP17" s="27">
        <v>45048</v>
      </c>
      <c r="AQ17" s="25" t="s">
        <v>750</v>
      </c>
      <c r="AR17" s="24" t="s">
        <v>689</v>
      </c>
      <c r="AS17" s="27"/>
      <c r="AT17" s="25"/>
      <c r="AU17" s="27"/>
      <c r="AV17" s="27"/>
      <c r="AW17" s="25"/>
      <c r="AX17" s="27"/>
      <c r="AY17" s="27"/>
      <c r="AZ17" s="25"/>
      <c r="BA17" s="27"/>
      <c r="BB17" s="26"/>
      <c r="BC17" s="27" t="s">
        <v>541</v>
      </c>
    </row>
    <row r="18" spans="1:55" ht="23.25" customHeight="1" x14ac:dyDescent="0.25">
      <c r="A18" s="24">
        <v>6</v>
      </c>
      <c r="B18" s="24" t="s">
        <v>675</v>
      </c>
      <c r="C18" s="24" t="s">
        <v>676</v>
      </c>
      <c r="D18" s="24" t="s">
        <v>677</v>
      </c>
      <c r="E18" s="24" t="s">
        <v>222</v>
      </c>
      <c r="F18" s="25"/>
      <c r="G18" s="26"/>
      <c r="H18" s="26"/>
      <c r="I18" s="26">
        <v>770400954220</v>
      </c>
      <c r="J18" s="24" t="s">
        <v>674</v>
      </c>
      <c r="K18" s="26" t="s">
        <v>694</v>
      </c>
      <c r="L18" s="25"/>
      <c r="M18" s="27">
        <v>19751</v>
      </c>
      <c r="N18" s="24" t="s">
        <v>679</v>
      </c>
      <c r="O18" s="25" t="s">
        <v>7</v>
      </c>
      <c r="P18" s="25" t="s">
        <v>684</v>
      </c>
      <c r="Q18" s="25" t="s">
        <v>685</v>
      </c>
      <c r="R18" s="27">
        <v>37524</v>
      </c>
      <c r="S18" s="24" t="s">
        <v>686</v>
      </c>
      <c r="T18" s="26">
        <v>119034</v>
      </c>
      <c r="U18" s="25" t="s">
        <v>48</v>
      </c>
      <c r="V18" s="25"/>
      <c r="W18" s="24" t="s">
        <v>683</v>
      </c>
      <c r="X18" s="24" t="s">
        <v>688</v>
      </c>
      <c r="Y18" s="24">
        <v>7</v>
      </c>
      <c r="Z18" s="24">
        <v>1</v>
      </c>
      <c r="AA18" s="24">
        <v>8</v>
      </c>
      <c r="AB18" s="24" t="s">
        <v>516</v>
      </c>
      <c r="AC18" s="24"/>
      <c r="AD18" s="24"/>
      <c r="AE18" s="24"/>
      <c r="AF18" s="24"/>
      <c r="AG18" s="24"/>
      <c r="AH18" s="24"/>
      <c r="AI18" s="24"/>
      <c r="AJ18" s="24"/>
      <c r="AK18" s="24" t="s">
        <v>551</v>
      </c>
      <c r="AL18" s="28" t="s">
        <v>667</v>
      </c>
      <c r="AM18" s="24" t="s">
        <v>530</v>
      </c>
      <c r="AN18" s="27">
        <v>41866</v>
      </c>
      <c r="AO18" s="24" t="s">
        <v>44</v>
      </c>
      <c r="AP18" s="27">
        <v>45048</v>
      </c>
      <c r="AQ18" s="25" t="s">
        <v>750</v>
      </c>
      <c r="AR18" s="24" t="s">
        <v>689</v>
      </c>
      <c r="AS18" s="27"/>
      <c r="AT18" s="25"/>
      <c r="AU18" s="27"/>
      <c r="AV18" s="27"/>
      <c r="AW18" s="25"/>
      <c r="AX18" s="27"/>
      <c r="AY18" s="27"/>
      <c r="AZ18" s="25"/>
      <c r="BA18" s="27"/>
      <c r="BB18" s="26"/>
      <c r="BC18" s="27" t="s">
        <v>541</v>
      </c>
    </row>
    <row r="19" spans="1:55" ht="23.25" customHeight="1" x14ac:dyDescent="0.25">
      <c r="A19" s="24">
        <v>7</v>
      </c>
      <c r="B19" s="24" t="s">
        <v>675</v>
      </c>
      <c r="C19" s="24" t="s">
        <v>676</v>
      </c>
      <c r="D19" s="24" t="s">
        <v>677</v>
      </c>
      <c r="E19" s="24" t="s">
        <v>222</v>
      </c>
      <c r="F19" s="25"/>
      <c r="G19" s="26"/>
      <c r="H19" s="26"/>
      <c r="I19" s="26">
        <v>770400954220</v>
      </c>
      <c r="J19" s="24" t="s">
        <v>674</v>
      </c>
      <c r="K19" s="26" t="s">
        <v>694</v>
      </c>
      <c r="L19" s="25"/>
      <c r="M19" s="27">
        <v>19751</v>
      </c>
      <c r="N19" s="24" t="s">
        <v>679</v>
      </c>
      <c r="O19" s="25" t="s">
        <v>7</v>
      </c>
      <c r="P19" s="25" t="s">
        <v>684</v>
      </c>
      <c r="Q19" s="25" t="s">
        <v>685</v>
      </c>
      <c r="R19" s="27">
        <v>37524</v>
      </c>
      <c r="S19" s="24" t="s">
        <v>686</v>
      </c>
      <c r="T19" s="26">
        <v>119034</v>
      </c>
      <c r="U19" s="25" t="s">
        <v>48</v>
      </c>
      <c r="V19" s="25"/>
      <c r="W19" s="24" t="s">
        <v>683</v>
      </c>
      <c r="X19" s="24" t="s">
        <v>688</v>
      </c>
      <c r="Y19" s="24">
        <v>7</v>
      </c>
      <c r="Z19" s="24">
        <v>1</v>
      </c>
      <c r="AA19" s="24">
        <v>8</v>
      </c>
      <c r="AB19" s="24" t="s">
        <v>516</v>
      </c>
      <c r="AC19" s="24"/>
      <c r="AD19" s="24"/>
      <c r="AE19" s="24"/>
      <c r="AF19" s="24"/>
      <c r="AG19" s="24"/>
      <c r="AH19" s="24"/>
      <c r="AI19" s="24"/>
      <c r="AJ19" s="24"/>
      <c r="AK19" s="24" t="s">
        <v>551</v>
      </c>
      <c r="AL19" s="28" t="s">
        <v>667</v>
      </c>
      <c r="AM19" s="24" t="s">
        <v>529</v>
      </c>
      <c r="AN19" s="27">
        <v>42566</v>
      </c>
      <c r="AO19" s="24" t="s">
        <v>44</v>
      </c>
      <c r="AP19" s="27">
        <v>45048</v>
      </c>
      <c r="AQ19" s="25" t="s">
        <v>750</v>
      </c>
      <c r="AR19" s="24" t="s">
        <v>689</v>
      </c>
      <c r="AS19" s="27"/>
      <c r="AT19" s="25"/>
      <c r="AU19" s="27"/>
      <c r="AV19" s="27"/>
      <c r="AW19" s="25"/>
      <c r="AX19" s="27"/>
      <c r="AY19" s="27"/>
      <c r="AZ19" s="25"/>
      <c r="BA19" s="27"/>
      <c r="BB19" s="26"/>
      <c r="BC19" s="27" t="s">
        <v>541</v>
      </c>
    </row>
    <row r="20" spans="1:55" ht="23.25" customHeight="1" x14ac:dyDescent="0.25">
      <c r="A20" s="24">
        <v>8</v>
      </c>
      <c r="B20" s="24" t="s">
        <v>700</v>
      </c>
      <c r="C20" s="24" t="s">
        <v>701</v>
      </c>
      <c r="D20" s="24" t="s">
        <v>702</v>
      </c>
      <c r="E20" s="24" t="s">
        <v>222</v>
      </c>
      <c r="F20" s="25"/>
      <c r="G20" s="26"/>
      <c r="H20" s="26"/>
      <c r="I20" s="26">
        <v>773111507042</v>
      </c>
      <c r="J20" s="24" t="s">
        <v>703</v>
      </c>
      <c r="K20" s="26" t="s">
        <v>694</v>
      </c>
      <c r="L20" s="25"/>
      <c r="M20" s="27">
        <v>21196</v>
      </c>
      <c r="N20" s="24" t="s">
        <v>704</v>
      </c>
      <c r="O20" s="25" t="s">
        <v>7</v>
      </c>
      <c r="P20" s="25" t="s">
        <v>705</v>
      </c>
      <c r="Q20" s="25" t="s">
        <v>706</v>
      </c>
      <c r="R20" s="27">
        <v>37642</v>
      </c>
      <c r="S20" s="24" t="s">
        <v>707</v>
      </c>
      <c r="T20" s="26">
        <v>121351</v>
      </c>
      <c r="U20" s="25" t="s">
        <v>48</v>
      </c>
      <c r="V20" s="25"/>
      <c r="W20" s="24" t="s">
        <v>683</v>
      </c>
      <c r="X20" s="24" t="s">
        <v>708</v>
      </c>
      <c r="Y20" s="24">
        <v>26</v>
      </c>
      <c r="Z20" s="24"/>
      <c r="AA20" s="24">
        <v>99</v>
      </c>
      <c r="AB20" s="24" t="s">
        <v>516</v>
      </c>
      <c r="AC20" s="24"/>
      <c r="AD20" s="24"/>
      <c r="AE20" s="24"/>
      <c r="AF20" s="24"/>
      <c r="AG20" s="24"/>
      <c r="AH20" s="24"/>
      <c r="AI20" s="24"/>
      <c r="AJ20" s="24"/>
      <c r="AK20" s="24" t="s">
        <v>551</v>
      </c>
      <c r="AL20" s="28" t="s">
        <v>667</v>
      </c>
      <c r="AM20" s="24" t="s">
        <v>590</v>
      </c>
      <c r="AN20" s="27">
        <v>39692</v>
      </c>
      <c r="AO20" s="24" t="s">
        <v>44</v>
      </c>
      <c r="AP20" s="27">
        <v>45048</v>
      </c>
      <c r="AQ20" s="25" t="s">
        <v>750</v>
      </c>
      <c r="AR20" s="24" t="s">
        <v>689</v>
      </c>
      <c r="AS20" s="27"/>
      <c r="AT20" s="25"/>
      <c r="AU20" s="27"/>
      <c r="AV20" s="27"/>
      <c r="AW20" s="25"/>
      <c r="AX20" s="27"/>
      <c r="AY20" s="27"/>
      <c r="AZ20" s="25"/>
      <c r="BA20" s="27"/>
      <c r="BB20" s="26"/>
      <c r="BC20" s="27" t="s">
        <v>541</v>
      </c>
    </row>
    <row r="21" spans="1:55" ht="23.25" customHeight="1" x14ac:dyDescent="0.25">
      <c r="A21" s="24">
        <v>9</v>
      </c>
      <c r="B21" s="24" t="s">
        <v>700</v>
      </c>
      <c r="C21" s="24" t="s">
        <v>701</v>
      </c>
      <c r="D21" s="24" t="s">
        <v>702</v>
      </c>
      <c r="E21" s="24" t="s">
        <v>222</v>
      </c>
      <c r="F21" s="25"/>
      <c r="G21" s="26"/>
      <c r="H21" s="26"/>
      <c r="I21" s="26">
        <v>773111507042</v>
      </c>
      <c r="J21" s="24" t="s">
        <v>703</v>
      </c>
      <c r="K21" s="26" t="s">
        <v>694</v>
      </c>
      <c r="L21" s="25"/>
      <c r="M21" s="27">
        <v>21196</v>
      </c>
      <c r="N21" s="24" t="s">
        <v>704</v>
      </c>
      <c r="O21" s="25" t="s">
        <v>7</v>
      </c>
      <c r="P21" s="25" t="s">
        <v>705</v>
      </c>
      <c r="Q21" s="25" t="s">
        <v>706</v>
      </c>
      <c r="R21" s="27">
        <v>37642</v>
      </c>
      <c r="S21" s="24" t="s">
        <v>707</v>
      </c>
      <c r="T21" s="26">
        <v>121351</v>
      </c>
      <c r="U21" s="25" t="s">
        <v>48</v>
      </c>
      <c r="V21" s="25"/>
      <c r="W21" s="24" t="s">
        <v>683</v>
      </c>
      <c r="X21" s="24" t="s">
        <v>708</v>
      </c>
      <c r="Y21" s="24">
        <v>26</v>
      </c>
      <c r="Z21" s="24"/>
      <c r="AA21" s="24">
        <v>99</v>
      </c>
      <c r="AB21" s="24" t="s">
        <v>516</v>
      </c>
      <c r="AC21" s="24"/>
      <c r="AD21" s="24"/>
      <c r="AE21" s="24"/>
      <c r="AF21" s="24"/>
      <c r="AG21" s="24"/>
      <c r="AH21" s="24"/>
      <c r="AI21" s="24"/>
      <c r="AJ21" s="24"/>
      <c r="AK21" s="24" t="s">
        <v>551</v>
      </c>
      <c r="AL21" s="28" t="s">
        <v>667</v>
      </c>
      <c r="AM21" s="24" t="s">
        <v>597</v>
      </c>
      <c r="AN21" s="27">
        <v>39693</v>
      </c>
      <c r="AO21" s="24" t="s">
        <v>44</v>
      </c>
      <c r="AP21" s="27">
        <v>45048</v>
      </c>
      <c r="AQ21" s="25" t="s">
        <v>750</v>
      </c>
      <c r="AR21" s="24" t="s">
        <v>689</v>
      </c>
      <c r="AS21" s="27"/>
      <c r="AT21" s="25"/>
      <c r="AU21" s="27"/>
      <c r="AV21" s="27"/>
      <c r="AW21" s="25"/>
      <c r="AX21" s="27"/>
      <c r="AY21" s="27"/>
      <c r="AZ21" s="25"/>
      <c r="BA21" s="27"/>
      <c r="BB21" s="26"/>
      <c r="BC21" s="27" t="s">
        <v>541</v>
      </c>
    </row>
    <row r="22" spans="1:55" ht="23.25" customHeight="1" x14ac:dyDescent="0.25">
      <c r="A22" s="24">
        <v>10</v>
      </c>
      <c r="B22" s="24" t="s">
        <v>709</v>
      </c>
      <c r="C22" s="24" t="s">
        <v>710</v>
      </c>
      <c r="D22" s="24" t="s">
        <v>711</v>
      </c>
      <c r="E22" s="24" t="s">
        <v>222</v>
      </c>
      <c r="F22" s="25"/>
      <c r="G22" s="26"/>
      <c r="H22" s="26"/>
      <c r="I22" s="26">
        <v>772443026206</v>
      </c>
      <c r="J22" s="24" t="s">
        <v>712</v>
      </c>
      <c r="K22" s="26" t="s">
        <v>694</v>
      </c>
      <c r="L22" s="25"/>
      <c r="M22" s="27">
        <v>21297</v>
      </c>
      <c r="N22" s="24" t="s">
        <v>713</v>
      </c>
      <c r="O22" s="25" t="s">
        <v>7</v>
      </c>
      <c r="P22" s="25" t="s">
        <v>714</v>
      </c>
      <c r="Q22" s="25" t="s">
        <v>715</v>
      </c>
      <c r="R22" s="27">
        <v>38177</v>
      </c>
      <c r="S22" s="24" t="s">
        <v>716</v>
      </c>
      <c r="T22" s="26">
        <v>119313</v>
      </c>
      <c r="U22" s="25" t="s">
        <v>48</v>
      </c>
      <c r="V22" s="25"/>
      <c r="W22" s="24" t="s">
        <v>683</v>
      </c>
      <c r="X22" s="24" t="s">
        <v>717</v>
      </c>
      <c r="Y22" s="24">
        <v>5</v>
      </c>
      <c r="Z22" s="24">
        <v>1</v>
      </c>
      <c r="AA22" s="24">
        <v>41</v>
      </c>
      <c r="AB22" s="24" t="s">
        <v>516</v>
      </c>
      <c r="AC22" s="24"/>
      <c r="AD22" s="24"/>
      <c r="AE22" s="24"/>
      <c r="AF22" s="24"/>
      <c r="AG22" s="24"/>
      <c r="AH22" s="24"/>
      <c r="AI22" s="24"/>
      <c r="AJ22" s="24"/>
      <c r="AK22" s="24" t="s">
        <v>551</v>
      </c>
      <c r="AL22" s="28" t="s">
        <v>667</v>
      </c>
      <c r="AM22" s="24" t="s">
        <v>594</v>
      </c>
      <c r="AN22" s="27">
        <v>38342</v>
      </c>
      <c r="AO22" s="24" t="s">
        <v>44</v>
      </c>
      <c r="AP22" s="27">
        <v>45048</v>
      </c>
      <c r="AQ22" s="25" t="s">
        <v>750</v>
      </c>
      <c r="AR22" s="24" t="s">
        <v>689</v>
      </c>
      <c r="AS22" s="27"/>
      <c r="AT22" s="25"/>
      <c r="AU22" s="27"/>
      <c r="AV22" s="27"/>
      <c r="AW22" s="25"/>
      <c r="AX22" s="27"/>
      <c r="AY22" s="27"/>
      <c r="AZ22" s="25"/>
      <c r="BA22" s="27"/>
      <c r="BB22" s="26"/>
      <c r="BC22" s="27" t="s">
        <v>541</v>
      </c>
    </row>
    <row r="23" spans="1:55" ht="23.25" customHeight="1" x14ac:dyDescent="0.25">
      <c r="A23" s="24">
        <v>11</v>
      </c>
      <c r="B23" s="24" t="s">
        <v>718</v>
      </c>
      <c r="C23" s="24" t="s">
        <v>719</v>
      </c>
      <c r="D23" s="24" t="s">
        <v>720</v>
      </c>
      <c r="E23" s="24" t="s">
        <v>222</v>
      </c>
      <c r="F23" s="25"/>
      <c r="G23" s="26"/>
      <c r="H23" s="26"/>
      <c r="I23" s="26">
        <v>771503339518</v>
      </c>
      <c r="J23" s="24" t="s">
        <v>721</v>
      </c>
      <c r="K23" s="26" t="s">
        <v>694</v>
      </c>
      <c r="L23" s="25"/>
      <c r="M23" s="27">
        <v>16985</v>
      </c>
      <c r="N23" s="24" t="s">
        <v>722</v>
      </c>
      <c r="O23" s="25" t="s">
        <v>7</v>
      </c>
      <c r="P23" s="25" t="s">
        <v>723</v>
      </c>
      <c r="Q23" s="25" t="s">
        <v>724</v>
      </c>
      <c r="R23" s="27">
        <v>37684</v>
      </c>
      <c r="S23" s="24" t="s">
        <v>725</v>
      </c>
      <c r="T23" s="26">
        <v>127490</v>
      </c>
      <c r="U23" s="25" t="s">
        <v>48</v>
      </c>
      <c r="V23" s="25"/>
      <c r="W23" s="24" t="s">
        <v>683</v>
      </c>
      <c r="X23" s="24" t="s">
        <v>726</v>
      </c>
      <c r="Y23" s="24">
        <v>29</v>
      </c>
      <c r="Z23" s="24"/>
      <c r="AA23" s="24">
        <v>192</v>
      </c>
      <c r="AB23" s="24" t="s">
        <v>516</v>
      </c>
      <c r="AC23" s="24"/>
      <c r="AD23" s="24"/>
      <c r="AE23" s="24"/>
      <c r="AF23" s="24"/>
      <c r="AG23" s="24"/>
      <c r="AH23" s="24"/>
      <c r="AI23" s="24"/>
      <c r="AJ23" s="24"/>
      <c r="AK23" s="24" t="s">
        <v>551</v>
      </c>
      <c r="AL23" s="28" t="s">
        <v>667</v>
      </c>
      <c r="AM23" s="24" t="s">
        <v>594</v>
      </c>
      <c r="AN23" s="27">
        <v>38649</v>
      </c>
      <c r="AO23" s="24" t="s">
        <v>44</v>
      </c>
      <c r="AP23" s="27">
        <v>45048</v>
      </c>
      <c r="AQ23" s="25" t="s">
        <v>750</v>
      </c>
      <c r="AR23" s="24" t="s">
        <v>689</v>
      </c>
      <c r="AS23" s="27"/>
      <c r="AT23" s="25"/>
      <c r="AU23" s="27"/>
      <c r="AV23" s="27"/>
      <c r="AW23" s="25"/>
      <c r="AX23" s="27"/>
      <c r="AY23" s="27"/>
      <c r="AZ23" s="25"/>
      <c r="BA23" s="27"/>
      <c r="BB23" s="26"/>
      <c r="BC23" s="27" t="s">
        <v>541</v>
      </c>
    </row>
    <row r="24" spans="1:55" ht="23.25" customHeight="1" x14ac:dyDescent="0.25">
      <c r="A24" s="24">
        <v>12</v>
      </c>
      <c r="B24" s="24" t="s">
        <v>690</v>
      </c>
      <c r="C24" s="24" t="s">
        <v>691</v>
      </c>
      <c r="D24" s="24" t="s">
        <v>692</v>
      </c>
      <c r="E24" s="24" t="s">
        <v>222</v>
      </c>
      <c r="F24" s="25"/>
      <c r="G24" s="26"/>
      <c r="H24" s="26"/>
      <c r="I24" s="26">
        <v>771610129748</v>
      </c>
      <c r="J24" s="24" t="s">
        <v>693</v>
      </c>
      <c r="K24" s="26" t="s">
        <v>694</v>
      </c>
      <c r="L24" s="25"/>
      <c r="M24" s="27">
        <v>28840</v>
      </c>
      <c r="N24" s="24" t="s">
        <v>695</v>
      </c>
      <c r="O24" s="25" t="s">
        <v>7</v>
      </c>
      <c r="P24" s="25" t="s">
        <v>696</v>
      </c>
      <c r="Q24" s="25" t="s">
        <v>697</v>
      </c>
      <c r="R24" s="27">
        <v>37265</v>
      </c>
      <c r="S24" s="24" t="s">
        <v>698</v>
      </c>
      <c r="T24" s="26">
        <v>143962</v>
      </c>
      <c r="U24" s="25" t="s">
        <v>112</v>
      </c>
      <c r="V24" s="25"/>
      <c r="W24" s="24" t="s">
        <v>699</v>
      </c>
      <c r="X24" s="24" t="s">
        <v>743</v>
      </c>
      <c r="Y24" s="24">
        <v>54</v>
      </c>
      <c r="Z24" s="24"/>
      <c r="AA24" s="24">
        <v>56</v>
      </c>
      <c r="AB24" s="24" t="s">
        <v>516</v>
      </c>
      <c r="AC24" s="24"/>
      <c r="AD24" s="24"/>
      <c r="AE24" s="24"/>
      <c r="AF24" s="24"/>
      <c r="AG24" s="24"/>
      <c r="AH24" s="24"/>
      <c r="AI24" s="24"/>
      <c r="AJ24" s="24"/>
      <c r="AK24" s="24" t="s">
        <v>551</v>
      </c>
      <c r="AL24" s="28" t="s">
        <v>667</v>
      </c>
      <c r="AM24" s="24" t="s">
        <v>588</v>
      </c>
      <c r="AN24" s="27">
        <v>44441</v>
      </c>
      <c r="AO24" s="24" t="s">
        <v>44</v>
      </c>
      <c r="AP24" s="27">
        <v>45048</v>
      </c>
      <c r="AQ24" s="25" t="s">
        <v>750</v>
      </c>
      <c r="AR24" s="24" t="s">
        <v>689</v>
      </c>
      <c r="AS24" s="27"/>
      <c r="AT24" s="25"/>
      <c r="AU24" s="27"/>
      <c r="AV24" s="27"/>
      <c r="AW24" s="25"/>
      <c r="AX24" s="27"/>
      <c r="AY24" s="27"/>
      <c r="AZ24" s="25"/>
      <c r="BA24" s="27"/>
      <c r="BB24" s="26"/>
      <c r="BC24" s="27" t="s">
        <v>541</v>
      </c>
    </row>
    <row r="25" spans="1:55" ht="23.25" customHeight="1" x14ac:dyDescent="0.25">
      <c r="A25" s="24">
        <v>13</v>
      </c>
      <c r="B25" s="24" t="s">
        <v>690</v>
      </c>
      <c r="C25" s="24" t="s">
        <v>691</v>
      </c>
      <c r="D25" s="24" t="s">
        <v>692</v>
      </c>
      <c r="E25" s="24" t="s">
        <v>222</v>
      </c>
      <c r="F25" s="25"/>
      <c r="G25" s="26"/>
      <c r="H25" s="26"/>
      <c r="I25" s="26">
        <v>771610129748</v>
      </c>
      <c r="J25" s="24" t="s">
        <v>693</v>
      </c>
      <c r="K25" s="26" t="s">
        <v>694</v>
      </c>
      <c r="L25" s="25"/>
      <c r="M25" s="27">
        <v>28840</v>
      </c>
      <c r="N25" s="24" t="s">
        <v>695</v>
      </c>
      <c r="O25" s="25" t="s">
        <v>7</v>
      </c>
      <c r="P25" s="25" t="s">
        <v>696</v>
      </c>
      <c r="Q25" s="25" t="s">
        <v>697</v>
      </c>
      <c r="R25" s="27">
        <v>37265</v>
      </c>
      <c r="S25" s="24" t="s">
        <v>698</v>
      </c>
      <c r="T25" s="26">
        <v>143962</v>
      </c>
      <c r="U25" s="25" t="s">
        <v>112</v>
      </c>
      <c r="V25" s="25"/>
      <c r="W25" s="24" t="s">
        <v>699</v>
      </c>
      <c r="X25" s="24" t="s">
        <v>743</v>
      </c>
      <c r="Y25" s="24">
        <v>54</v>
      </c>
      <c r="Z25" s="24"/>
      <c r="AA25" s="24">
        <v>56</v>
      </c>
      <c r="AB25" s="24" t="s">
        <v>516</v>
      </c>
      <c r="AC25" s="24"/>
      <c r="AD25" s="24"/>
      <c r="AE25" s="24"/>
      <c r="AF25" s="24"/>
      <c r="AG25" s="24"/>
      <c r="AH25" s="24"/>
      <c r="AI25" s="24"/>
      <c r="AJ25" s="24"/>
      <c r="AK25" s="24" t="s">
        <v>551</v>
      </c>
      <c r="AL25" s="28" t="s">
        <v>667</v>
      </c>
      <c r="AM25" s="24" t="s">
        <v>597</v>
      </c>
      <c r="AN25" s="27">
        <v>41466</v>
      </c>
      <c r="AO25" s="24" t="s">
        <v>44</v>
      </c>
      <c r="AP25" s="27">
        <v>45048</v>
      </c>
      <c r="AQ25" s="25" t="s">
        <v>750</v>
      </c>
      <c r="AR25" s="24" t="s">
        <v>689</v>
      </c>
      <c r="AS25" s="27"/>
      <c r="AT25" s="25"/>
      <c r="AU25" s="27"/>
      <c r="AV25" s="27"/>
      <c r="AW25" s="25"/>
      <c r="AX25" s="27"/>
      <c r="AY25" s="27"/>
      <c r="AZ25" s="25"/>
      <c r="BA25" s="27"/>
      <c r="BB25" s="26"/>
      <c r="BC25" s="27" t="s">
        <v>541</v>
      </c>
    </row>
    <row r="26" spans="1:55" ht="23.25" customHeight="1" x14ac:dyDescent="0.25">
      <c r="A26" s="24">
        <v>14</v>
      </c>
      <c r="B26" s="24" t="s">
        <v>731</v>
      </c>
      <c r="C26" s="24" t="s">
        <v>732</v>
      </c>
      <c r="D26" s="24"/>
      <c r="E26" s="24" t="s">
        <v>222</v>
      </c>
      <c r="F26" s="25"/>
      <c r="G26" s="26"/>
      <c r="H26" s="26"/>
      <c r="I26" s="26"/>
      <c r="J26" s="24"/>
      <c r="K26" s="26" t="s">
        <v>727</v>
      </c>
      <c r="L26" s="25"/>
      <c r="M26" s="27">
        <v>28852</v>
      </c>
      <c r="N26" s="24" t="s">
        <v>728</v>
      </c>
      <c r="O26" s="25" t="s">
        <v>29</v>
      </c>
      <c r="P26" s="25" t="s">
        <v>734</v>
      </c>
      <c r="Q26" s="25" t="s">
        <v>735</v>
      </c>
      <c r="R26" s="27">
        <v>42965</v>
      </c>
      <c r="S26" s="24" t="s">
        <v>733</v>
      </c>
      <c r="T26" s="26">
        <v>3046</v>
      </c>
      <c r="U26" s="25"/>
      <c r="V26" s="25" t="s">
        <v>729</v>
      </c>
      <c r="W26" s="24" t="s">
        <v>730</v>
      </c>
      <c r="X26" s="24" t="s">
        <v>736</v>
      </c>
      <c r="Y26" s="24" t="s">
        <v>740</v>
      </c>
      <c r="Z26" s="24"/>
      <c r="AA26" s="24"/>
      <c r="AB26" s="24" t="s">
        <v>516</v>
      </c>
      <c r="AC26" s="24"/>
      <c r="AD26" s="24"/>
      <c r="AE26" s="24"/>
      <c r="AF26" s="24"/>
      <c r="AG26" s="24"/>
      <c r="AH26" s="24"/>
      <c r="AI26" s="24"/>
      <c r="AJ26" s="24"/>
      <c r="AK26" s="24" t="s">
        <v>551</v>
      </c>
      <c r="AL26" s="28" t="s">
        <v>668</v>
      </c>
      <c r="AM26" s="24" t="s">
        <v>592</v>
      </c>
      <c r="AN26" s="27">
        <v>43936</v>
      </c>
      <c r="AO26" s="24" t="s">
        <v>44</v>
      </c>
      <c r="AP26" s="27">
        <v>45048</v>
      </c>
      <c r="AQ26" s="25" t="s">
        <v>750</v>
      </c>
      <c r="AR26" s="24" t="s">
        <v>689</v>
      </c>
      <c r="AS26" s="27"/>
      <c r="AT26" s="25"/>
      <c r="AU26" s="46">
        <v>45042</v>
      </c>
      <c r="AV26" s="46">
        <v>45057</v>
      </c>
      <c r="AW26" s="47" t="s">
        <v>751</v>
      </c>
      <c r="AX26" s="27"/>
      <c r="AY26" s="27"/>
      <c r="AZ26" s="25"/>
      <c r="BA26" s="27"/>
      <c r="BB26" s="26"/>
      <c r="BC26" s="46" t="s">
        <v>543</v>
      </c>
    </row>
    <row r="27" spans="1:55" ht="23.25" customHeight="1" x14ac:dyDescent="0.25">
      <c r="A27" s="24">
        <v>15</v>
      </c>
      <c r="B27" s="24" t="s">
        <v>741</v>
      </c>
      <c r="C27" s="24"/>
      <c r="D27" s="24"/>
      <c r="E27" s="24" t="s">
        <v>613</v>
      </c>
      <c r="F27" s="25" t="s">
        <v>727</v>
      </c>
      <c r="G27" s="26"/>
      <c r="H27" s="26" t="s">
        <v>742</v>
      </c>
      <c r="I27" s="26"/>
      <c r="J27" s="24"/>
      <c r="K27" s="26"/>
      <c r="L27" s="25"/>
      <c r="M27" s="27"/>
      <c r="N27" s="24"/>
      <c r="O27" s="25"/>
      <c r="P27" s="25"/>
      <c r="Q27" s="25"/>
      <c r="R27" s="27"/>
      <c r="S27" s="24"/>
      <c r="T27" s="26">
        <v>3117</v>
      </c>
      <c r="U27" s="25"/>
      <c r="V27" s="25" t="s">
        <v>320</v>
      </c>
      <c r="W27" s="24" t="s">
        <v>737</v>
      </c>
      <c r="X27" s="24" t="s">
        <v>738</v>
      </c>
      <c r="Y27" s="24">
        <v>47</v>
      </c>
      <c r="Z27" s="24" t="s">
        <v>739</v>
      </c>
      <c r="AA27" s="24">
        <v>12</v>
      </c>
      <c r="AB27" s="24" t="s">
        <v>516</v>
      </c>
      <c r="AC27" s="24"/>
      <c r="AD27" s="24"/>
      <c r="AE27" s="24"/>
      <c r="AF27" s="24"/>
      <c r="AG27" s="24"/>
      <c r="AH27" s="24"/>
      <c r="AI27" s="24"/>
      <c r="AJ27" s="24"/>
      <c r="AK27" s="24" t="s">
        <v>551</v>
      </c>
      <c r="AL27" s="28" t="s">
        <v>667</v>
      </c>
      <c r="AM27" s="24" t="s">
        <v>529</v>
      </c>
      <c r="AN27" s="27">
        <v>41866</v>
      </c>
      <c r="AO27" s="24" t="s">
        <v>44</v>
      </c>
      <c r="AP27" s="27">
        <v>45048</v>
      </c>
      <c r="AQ27" s="25" t="s">
        <v>750</v>
      </c>
      <c r="AR27" s="24" t="s">
        <v>689</v>
      </c>
      <c r="AS27" s="27"/>
      <c r="AT27" s="25"/>
      <c r="AU27" s="27"/>
      <c r="AV27" s="27"/>
      <c r="AW27" s="25"/>
      <c r="AX27" s="27"/>
      <c r="AY27" s="27"/>
      <c r="AZ27" s="25"/>
      <c r="BA27" s="27"/>
      <c r="BB27" s="26"/>
      <c r="BC27" s="27" t="s">
        <v>541</v>
      </c>
    </row>
    <row r="28" spans="1:55" ht="23.25" customHeight="1" x14ac:dyDescent="0.25">
      <c r="A28" s="24">
        <v>16</v>
      </c>
      <c r="B28" s="24" t="s">
        <v>744</v>
      </c>
      <c r="C28" s="24" t="s">
        <v>745</v>
      </c>
      <c r="D28" s="24" t="s">
        <v>746</v>
      </c>
      <c r="E28" s="24" t="s">
        <v>222</v>
      </c>
      <c r="F28" s="25"/>
      <c r="G28" s="26"/>
      <c r="H28" s="26"/>
      <c r="I28" s="26">
        <v>773128555069</v>
      </c>
      <c r="J28" s="24" t="s">
        <v>747</v>
      </c>
      <c r="K28" s="26" t="s">
        <v>694</v>
      </c>
      <c r="L28" s="25"/>
      <c r="M28" s="27">
        <v>28793</v>
      </c>
      <c r="N28" s="24" t="s">
        <v>748</v>
      </c>
      <c r="O28" s="25" t="s">
        <v>7</v>
      </c>
      <c r="P28" s="25" t="s">
        <v>752</v>
      </c>
      <c r="Q28" s="25" t="s">
        <v>753</v>
      </c>
      <c r="R28" s="27">
        <v>45251</v>
      </c>
      <c r="S28" s="24" t="s">
        <v>754</v>
      </c>
      <c r="T28" s="26">
        <v>121471</v>
      </c>
      <c r="U28" s="25" t="s">
        <v>48</v>
      </c>
      <c r="V28" s="25"/>
      <c r="W28" s="24" t="s">
        <v>683</v>
      </c>
      <c r="X28" s="24" t="s">
        <v>749</v>
      </c>
      <c r="Y28" s="24">
        <v>9</v>
      </c>
      <c r="Z28" s="24"/>
      <c r="AA28" s="24">
        <v>133</v>
      </c>
      <c r="AB28" s="24" t="s">
        <v>516</v>
      </c>
      <c r="AC28" s="24"/>
      <c r="AD28" s="24"/>
      <c r="AE28" s="24"/>
      <c r="AF28" s="24"/>
      <c r="AG28" s="24"/>
      <c r="AH28" s="24"/>
      <c r="AI28" s="24"/>
      <c r="AJ28" s="24"/>
      <c r="AK28" s="24" t="s">
        <v>551</v>
      </c>
      <c r="AL28" s="28" t="s">
        <v>667</v>
      </c>
      <c r="AM28" s="24" t="s">
        <v>592</v>
      </c>
      <c r="AN28" s="46">
        <v>45042</v>
      </c>
      <c r="AO28" s="24" t="s">
        <v>44</v>
      </c>
      <c r="AP28" s="27">
        <v>45057</v>
      </c>
      <c r="AQ28" s="25" t="s">
        <v>751</v>
      </c>
      <c r="AR28" s="24" t="s">
        <v>689</v>
      </c>
      <c r="AS28" s="27"/>
      <c r="AT28" s="25"/>
      <c r="AU28" s="27"/>
      <c r="AV28" s="27"/>
      <c r="AW28" s="25"/>
      <c r="AX28" s="27"/>
      <c r="AY28" s="27"/>
      <c r="AZ28" s="25"/>
      <c r="BA28" s="27"/>
      <c r="BB28" s="26"/>
      <c r="BC28" s="27" t="s">
        <v>542</v>
      </c>
    </row>
    <row r="29" spans="1:55" ht="23.25" customHeight="1" x14ac:dyDescent="0.25">
      <c r="A29" s="24"/>
      <c r="B29" s="24"/>
      <c r="C29" s="24"/>
      <c r="D29" s="24"/>
      <c r="E29" s="24"/>
      <c r="F29" s="25"/>
      <c r="G29" s="26"/>
      <c r="H29" s="26"/>
      <c r="I29" s="26"/>
      <c r="J29" s="24"/>
      <c r="K29" s="26"/>
      <c r="L29" s="25"/>
      <c r="M29" s="27"/>
      <c r="N29" s="24"/>
      <c r="O29" s="25"/>
      <c r="P29" s="25"/>
      <c r="Q29" s="25"/>
      <c r="R29" s="27"/>
      <c r="S29" s="24"/>
      <c r="T29" s="26"/>
      <c r="U29" s="25"/>
      <c r="V29" s="25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8"/>
      <c r="AM29" s="24"/>
      <c r="AN29" s="27"/>
      <c r="AO29" s="24"/>
      <c r="AP29" s="27"/>
      <c r="AQ29" s="25"/>
      <c r="AR29" s="24"/>
      <c r="AS29" s="27"/>
      <c r="AT29" s="25"/>
      <c r="AU29" s="27"/>
      <c r="AV29" s="27"/>
      <c r="AW29" s="25"/>
      <c r="AX29" s="27"/>
      <c r="AY29" s="27"/>
      <c r="AZ29" s="25"/>
      <c r="BA29" s="27"/>
      <c r="BB29" s="26"/>
      <c r="BC29" s="27"/>
    </row>
    <row r="30" spans="1:55" ht="23.25" customHeight="1" x14ac:dyDescent="0.25">
      <c r="A30" s="24"/>
      <c r="B30" s="24"/>
      <c r="C30" s="24"/>
      <c r="D30" s="24"/>
      <c r="E30" s="24"/>
      <c r="F30" s="25"/>
      <c r="G30" s="26"/>
      <c r="H30" s="26"/>
      <c r="I30" s="26"/>
      <c r="J30" s="24"/>
      <c r="K30" s="26"/>
      <c r="L30" s="25"/>
      <c r="M30" s="27"/>
      <c r="N30" s="24"/>
      <c r="O30" s="25"/>
      <c r="P30" s="25"/>
      <c r="Q30" s="25"/>
      <c r="R30" s="27"/>
      <c r="S30" s="24"/>
      <c r="T30" s="26"/>
      <c r="U30" s="25"/>
      <c r="V30" s="25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8"/>
      <c r="AM30" s="24"/>
      <c r="AN30" s="27"/>
      <c r="AO30" s="24"/>
      <c r="AP30" s="27"/>
      <c r="AQ30" s="25"/>
      <c r="AR30" s="24"/>
      <c r="AS30" s="27"/>
      <c r="AT30" s="25"/>
      <c r="AU30" s="27"/>
      <c r="AV30" s="27"/>
      <c r="AW30" s="25"/>
      <c r="AX30" s="27"/>
      <c r="AY30" s="27"/>
      <c r="AZ30" s="25"/>
      <c r="BA30" s="27"/>
      <c r="BB30" s="26"/>
      <c r="BC30" s="27"/>
    </row>
    <row r="31" spans="1:55" ht="23.25" customHeight="1" x14ac:dyDescent="0.25">
      <c r="A31" s="24"/>
      <c r="B31" s="24"/>
      <c r="C31" s="24"/>
      <c r="D31" s="24"/>
      <c r="E31" s="24"/>
      <c r="F31" s="25"/>
      <c r="G31" s="26"/>
      <c r="H31" s="26"/>
      <c r="I31" s="26"/>
      <c r="J31" s="24"/>
      <c r="K31" s="26"/>
      <c r="L31" s="25"/>
      <c r="M31" s="27"/>
      <c r="N31" s="24"/>
      <c r="O31" s="25"/>
      <c r="P31" s="25"/>
      <c r="Q31" s="25"/>
      <c r="R31" s="27"/>
      <c r="S31" s="24"/>
      <c r="T31" s="26"/>
      <c r="U31" s="25"/>
      <c r="V31" s="25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8"/>
      <c r="AM31" s="24"/>
      <c r="AN31" s="27"/>
      <c r="AO31" s="24"/>
      <c r="AP31" s="27"/>
      <c r="AQ31" s="25"/>
      <c r="AR31" s="24"/>
      <c r="AS31" s="27"/>
      <c r="AT31" s="25"/>
      <c r="AU31" s="27"/>
      <c r="AV31" s="27"/>
      <c r="AW31" s="25"/>
      <c r="AX31" s="27"/>
      <c r="AY31" s="27"/>
      <c r="AZ31" s="25"/>
      <c r="BA31" s="27"/>
      <c r="BB31" s="26"/>
      <c r="BC31" s="27"/>
    </row>
    <row r="32" spans="1:55" ht="23.25" customHeight="1" x14ac:dyDescent="0.25">
      <c r="A32" s="24"/>
      <c r="B32" s="24"/>
      <c r="C32" s="24"/>
      <c r="D32" s="24"/>
      <c r="E32" s="24"/>
      <c r="F32" s="25"/>
      <c r="G32" s="26"/>
      <c r="H32" s="26"/>
      <c r="I32" s="26"/>
      <c r="J32" s="24"/>
      <c r="K32" s="26"/>
      <c r="L32" s="25"/>
      <c r="M32" s="27"/>
      <c r="N32" s="24"/>
      <c r="O32" s="25"/>
      <c r="P32" s="25"/>
      <c r="Q32" s="25"/>
      <c r="R32" s="27"/>
      <c r="S32" s="24"/>
      <c r="T32" s="26"/>
      <c r="U32" s="25"/>
      <c r="V32" s="25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8"/>
      <c r="AM32" s="24"/>
      <c r="AN32" s="27"/>
      <c r="AO32" s="24"/>
      <c r="AP32" s="27"/>
      <c r="AQ32" s="25"/>
      <c r="AR32" s="24"/>
      <c r="AS32" s="27"/>
      <c r="AT32" s="25"/>
      <c r="AU32" s="27"/>
      <c r="AV32" s="27"/>
      <c r="AW32" s="25"/>
      <c r="AX32" s="27"/>
      <c r="AY32" s="27"/>
      <c r="AZ32" s="25"/>
      <c r="BA32" s="27"/>
      <c r="BB32" s="26"/>
      <c r="BC32" s="27"/>
    </row>
    <row r="33" spans="1:55" ht="23.25" customHeight="1" x14ac:dyDescent="0.25">
      <c r="A33" s="24"/>
      <c r="B33" s="24"/>
      <c r="C33" s="24"/>
      <c r="D33" s="24"/>
      <c r="E33" s="24"/>
      <c r="F33" s="25"/>
      <c r="G33" s="26"/>
      <c r="H33" s="26"/>
      <c r="I33" s="26"/>
      <c r="J33" s="24"/>
      <c r="K33" s="26"/>
      <c r="L33" s="25"/>
      <c r="M33" s="27"/>
      <c r="N33" s="24"/>
      <c r="O33" s="25"/>
      <c r="P33" s="25"/>
      <c r="Q33" s="25"/>
      <c r="R33" s="27"/>
      <c r="S33" s="24"/>
      <c r="T33" s="26"/>
      <c r="U33" s="25"/>
      <c r="V33" s="25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8"/>
      <c r="AM33" s="24"/>
      <c r="AN33" s="27"/>
      <c r="AO33" s="24"/>
      <c r="AP33" s="27"/>
      <c r="AQ33" s="25"/>
      <c r="AR33" s="24"/>
      <c r="AS33" s="27"/>
      <c r="AT33" s="25"/>
      <c r="AU33" s="27"/>
      <c r="AV33" s="27"/>
      <c r="AW33" s="25"/>
      <c r="AX33" s="27"/>
      <c r="AY33" s="27"/>
      <c r="AZ33" s="25"/>
      <c r="BA33" s="27"/>
      <c r="BB33" s="26"/>
      <c r="BC33" s="27"/>
    </row>
    <row r="34" spans="1:55" ht="23.25" customHeight="1" x14ac:dyDescent="0.25">
      <c r="A34" s="24"/>
      <c r="B34" s="24"/>
      <c r="C34" s="24"/>
      <c r="D34" s="24"/>
      <c r="E34" s="24"/>
      <c r="F34" s="25"/>
      <c r="G34" s="26"/>
      <c r="H34" s="26"/>
      <c r="I34" s="26"/>
      <c r="J34" s="24"/>
      <c r="K34" s="26"/>
      <c r="L34" s="25"/>
      <c r="M34" s="27"/>
      <c r="N34" s="24"/>
      <c r="O34" s="25"/>
      <c r="P34" s="25"/>
      <c r="Q34" s="25"/>
      <c r="R34" s="27"/>
      <c r="S34" s="24"/>
      <c r="T34" s="26"/>
      <c r="U34" s="25"/>
      <c r="V34" s="25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8"/>
      <c r="AM34" s="24"/>
      <c r="AN34" s="27"/>
      <c r="AO34" s="24"/>
      <c r="AP34" s="27"/>
      <c r="AQ34" s="25"/>
      <c r="AR34" s="24"/>
      <c r="AS34" s="27"/>
      <c r="AT34" s="25"/>
      <c r="AU34" s="27"/>
      <c r="AV34" s="27"/>
      <c r="AW34" s="25"/>
      <c r="AX34" s="27"/>
      <c r="AY34" s="27"/>
      <c r="AZ34" s="25"/>
      <c r="BA34" s="27"/>
      <c r="BB34" s="26"/>
      <c r="BC34" s="27"/>
    </row>
    <row r="35" spans="1:55" ht="23.25" customHeight="1" x14ac:dyDescent="0.25">
      <c r="A35" s="24"/>
      <c r="B35" s="24"/>
      <c r="C35" s="24"/>
      <c r="D35" s="24"/>
      <c r="E35" s="24"/>
      <c r="F35" s="25"/>
      <c r="G35" s="26"/>
      <c r="H35" s="26"/>
      <c r="I35" s="26"/>
      <c r="J35" s="24"/>
      <c r="K35" s="26"/>
      <c r="L35" s="25"/>
      <c r="M35" s="27"/>
      <c r="N35" s="24"/>
      <c r="O35" s="25"/>
      <c r="P35" s="25"/>
      <c r="Q35" s="25"/>
      <c r="R35" s="27"/>
      <c r="S35" s="24"/>
      <c r="T35" s="26"/>
      <c r="U35" s="25"/>
      <c r="V35" s="25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8"/>
      <c r="AM35" s="24"/>
      <c r="AN35" s="27"/>
      <c r="AO35" s="24"/>
      <c r="AP35" s="27"/>
      <c r="AQ35" s="25"/>
      <c r="AR35" s="24"/>
      <c r="AS35" s="27"/>
      <c r="AT35" s="25"/>
      <c r="AU35" s="27"/>
      <c r="AV35" s="27"/>
      <c r="AW35" s="25"/>
      <c r="AX35" s="27"/>
      <c r="AY35" s="27"/>
      <c r="AZ35" s="25"/>
      <c r="BA35" s="27"/>
      <c r="BB35" s="26"/>
      <c r="BC35" s="27"/>
    </row>
    <row r="36" spans="1:55" ht="23.25" customHeight="1" x14ac:dyDescent="0.25">
      <c r="A36" s="24"/>
      <c r="B36" s="24"/>
      <c r="C36" s="24"/>
      <c r="D36" s="24"/>
      <c r="E36" s="24"/>
      <c r="F36" s="25"/>
      <c r="G36" s="26"/>
      <c r="H36" s="26"/>
      <c r="I36" s="26"/>
      <c r="J36" s="24"/>
      <c r="K36" s="26"/>
      <c r="L36" s="25"/>
      <c r="M36" s="27"/>
      <c r="N36" s="24"/>
      <c r="O36" s="25"/>
      <c r="P36" s="25"/>
      <c r="Q36" s="25"/>
      <c r="R36" s="27"/>
      <c r="S36" s="24"/>
      <c r="T36" s="26"/>
      <c r="U36" s="25"/>
      <c r="V36" s="25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8"/>
      <c r="AM36" s="24"/>
      <c r="AN36" s="27"/>
      <c r="AO36" s="24"/>
      <c r="AP36" s="27"/>
      <c r="AQ36" s="25"/>
      <c r="AR36" s="24"/>
      <c r="AS36" s="27"/>
      <c r="AT36" s="25"/>
      <c r="AU36" s="27"/>
      <c r="AV36" s="27"/>
      <c r="AW36" s="25"/>
      <c r="AX36" s="27"/>
      <c r="AY36" s="27"/>
      <c r="AZ36" s="25"/>
      <c r="BA36" s="27"/>
      <c r="BB36" s="26"/>
      <c r="BC36" s="27"/>
    </row>
    <row r="37" spans="1:55" ht="23.25" customHeight="1" x14ac:dyDescent="0.25">
      <c r="A37" s="24"/>
      <c r="B37" s="24"/>
      <c r="C37" s="24"/>
      <c r="D37" s="24"/>
      <c r="E37" s="24"/>
      <c r="F37" s="25"/>
      <c r="G37" s="26"/>
      <c r="H37" s="26"/>
      <c r="I37" s="26"/>
      <c r="J37" s="24"/>
      <c r="K37" s="26"/>
      <c r="L37" s="25"/>
      <c r="M37" s="27"/>
      <c r="N37" s="24"/>
      <c r="O37" s="25"/>
      <c r="P37" s="25"/>
      <c r="Q37" s="25"/>
      <c r="R37" s="27"/>
      <c r="S37" s="24"/>
      <c r="T37" s="26"/>
      <c r="U37" s="25"/>
      <c r="V37" s="25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8"/>
      <c r="AM37" s="24"/>
      <c r="AN37" s="27"/>
      <c r="AO37" s="24"/>
      <c r="AP37" s="27"/>
      <c r="AQ37" s="25"/>
      <c r="AR37" s="24"/>
      <c r="AS37" s="27"/>
      <c r="AT37" s="25"/>
      <c r="AU37" s="27"/>
      <c r="AV37" s="27"/>
      <c r="AW37" s="25"/>
      <c r="AX37" s="27"/>
      <c r="AY37" s="27"/>
      <c r="AZ37" s="25"/>
      <c r="BA37" s="27"/>
      <c r="BB37" s="26"/>
      <c r="BC37" s="27"/>
    </row>
    <row r="38" spans="1:55" ht="23.25" customHeight="1" x14ac:dyDescent="0.25">
      <c r="A38" s="24"/>
      <c r="B38" s="24"/>
      <c r="C38" s="24"/>
      <c r="D38" s="24"/>
      <c r="E38" s="24"/>
      <c r="F38" s="25"/>
      <c r="G38" s="26"/>
      <c r="H38" s="26"/>
      <c r="I38" s="26"/>
      <c r="J38" s="24"/>
      <c r="K38" s="26"/>
      <c r="L38" s="25"/>
      <c r="M38" s="27"/>
      <c r="N38" s="24"/>
      <c r="O38" s="25"/>
      <c r="P38" s="25"/>
      <c r="Q38" s="25"/>
      <c r="R38" s="27"/>
      <c r="S38" s="24"/>
      <c r="T38" s="26"/>
      <c r="U38" s="25"/>
      <c r="V38" s="25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8"/>
      <c r="AM38" s="24"/>
      <c r="AN38" s="27"/>
      <c r="AO38" s="24"/>
      <c r="AP38" s="27"/>
      <c r="AQ38" s="25"/>
      <c r="AR38" s="24"/>
      <c r="AS38" s="27"/>
      <c r="AT38" s="25"/>
      <c r="AU38" s="27"/>
      <c r="AV38" s="27"/>
      <c r="AW38" s="25"/>
      <c r="AX38" s="27"/>
      <c r="AY38" s="27"/>
      <c r="AZ38" s="25"/>
      <c r="BA38" s="27"/>
      <c r="BB38" s="26"/>
      <c r="BC38" s="27"/>
    </row>
    <row r="39" spans="1:55" ht="23.25" customHeight="1" x14ac:dyDescent="0.25">
      <c r="A39" s="24"/>
      <c r="B39" s="24"/>
      <c r="C39" s="24"/>
      <c r="D39" s="24"/>
      <c r="E39" s="24"/>
      <c r="F39" s="25"/>
      <c r="G39" s="26"/>
      <c r="H39" s="26"/>
      <c r="I39" s="26"/>
      <c r="J39" s="24"/>
      <c r="K39" s="26"/>
      <c r="L39" s="25"/>
      <c r="M39" s="27"/>
      <c r="N39" s="24"/>
      <c r="O39" s="25"/>
      <c r="P39" s="25"/>
      <c r="Q39" s="25"/>
      <c r="R39" s="27"/>
      <c r="S39" s="24"/>
      <c r="T39" s="26"/>
      <c r="U39" s="25"/>
      <c r="V39" s="25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8"/>
      <c r="AM39" s="24"/>
      <c r="AN39" s="27"/>
      <c r="AO39" s="24"/>
      <c r="AP39" s="27"/>
      <c r="AQ39" s="25"/>
      <c r="AR39" s="24"/>
      <c r="AS39" s="27"/>
      <c r="AT39" s="25"/>
      <c r="AU39" s="27"/>
      <c r="AV39" s="27"/>
      <c r="AW39" s="25"/>
      <c r="AX39" s="27"/>
      <c r="AY39" s="27"/>
      <c r="AZ39" s="25"/>
      <c r="BA39" s="27"/>
      <c r="BB39" s="26"/>
      <c r="BC39" s="27"/>
    </row>
    <row r="40" spans="1:55" ht="23.25" customHeight="1" x14ac:dyDescent="0.25">
      <c r="A40" s="24"/>
      <c r="B40" s="24"/>
      <c r="C40" s="24"/>
      <c r="D40" s="24"/>
      <c r="E40" s="24"/>
      <c r="F40" s="25"/>
      <c r="G40" s="26"/>
      <c r="H40" s="26"/>
      <c r="I40" s="26"/>
      <c r="J40" s="24"/>
      <c r="K40" s="26"/>
      <c r="L40" s="25"/>
      <c r="M40" s="27"/>
      <c r="N40" s="24"/>
      <c r="O40" s="25"/>
      <c r="P40" s="25"/>
      <c r="Q40" s="25"/>
      <c r="R40" s="27"/>
      <c r="S40" s="24"/>
      <c r="T40" s="26"/>
      <c r="U40" s="25"/>
      <c r="V40" s="25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8"/>
      <c r="AM40" s="24"/>
      <c r="AN40" s="27"/>
      <c r="AO40" s="24"/>
      <c r="AP40" s="27"/>
      <c r="AQ40" s="25"/>
      <c r="AR40" s="24"/>
      <c r="AS40" s="27"/>
      <c r="AT40" s="25"/>
      <c r="AU40" s="27"/>
      <c r="AV40" s="27"/>
      <c r="AW40" s="25"/>
      <c r="AX40" s="27"/>
      <c r="AY40" s="27"/>
      <c r="AZ40" s="25"/>
      <c r="BA40" s="27"/>
      <c r="BB40" s="26"/>
      <c r="BC40" s="27"/>
    </row>
    <row r="41" spans="1:55" ht="23.25" customHeight="1" x14ac:dyDescent="0.25">
      <c r="A41" s="24"/>
      <c r="B41" s="24"/>
      <c r="C41" s="24"/>
      <c r="D41" s="24"/>
      <c r="E41" s="24"/>
      <c r="F41" s="25"/>
      <c r="G41" s="26"/>
      <c r="H41" s="26"/>
      <c r="I41" s="26"/>
      <c r="J41" s="24"/>
      <c r="K41" s="26"/>
      <c r="L41" s="25"/>
      <c r="M41" s="27"/>
      <c r="N41" s="24"/>
      <c r="O41" s="25"/>
      <c r="P41" s="25"/>
      <c r="Q41" s="25"/>
      <c r="R41" s="27"/>
      <c r="S41" s="24"/>
      <c r="T41" s="26"/>
      <c r="U41" s="25"/>
      <c r="V41" s="25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8"/>
      <c r="AM41" s="24"/>
      <c r="AN41" s="27"/>
      <c r="AO41" s="24"/>
      <c r="AP41" s="27"/>
      <c r="AQ41" s="25"/>
      <c r="AR41" s="24"/>
      <c r="AS41" s="27"/>
      <c r="AT41" s="25"/>
      <c r="AU41" s="27"/>
      <c r="AV41" s="27"/>
      <c r="AW41" s="25"/>
      <c r="AX41" s="27"/>
      <c r="AY41" s="27"/>
      <c r="AZ41" s="25"/>
      <c r="BA41" s="27"/>
      <c r="BB41" s="26"/>
      <c r="BC41" s="27"/>
    </row>
    <row r="42" spans="1:55" ht="23.25" customHeight="1" x14ac:dyDescent="0.25">
      <c r="A42" s="24"/>
      <c r="B42" s="24"/>
      <c r="C42" s="24"/>
      <c r="D42" s="24"/>
      <c r="E42" s="24"/>
      <c r="F42" s="25"/>
      <c r="G42" s="26"/>
      <c r="H42" s="26"/>
      <c r="I42" s="26"/>
      <c r="J42" s="24"/>
      <c r="K42" s="26"/>
      <c r="L42" s="25"/>
      <c r="M42" s="27"/>
      <c r="N42" s="24"/>
      <c r="O42" s="25"/>
      <c r="P42" s="25"/>
      <c r="Q42" s="25"/>
      <c r="R42" s="27"/>
      <c r="S42" s="24"/>
      <c r="T42" s="26"/>
      <c r="U42" s="25"/>
      <c r="V42" s="25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8"/>
      <c r="AM42" s="24"/>
      <c r="AN42" s="27"/>
      <c r="AO42" s="24"/>
      <c r="AP42" s="27"/>
      <c r="AQ42" s="25"/>
      <c r="AR42" s="24"/>
      <c r="AS42" s="27"/>
      <c r="AT42" s="25"/>
      <c r="AU42" s="27"/>
      <c r="AV42" s="27"/>
      <c r="AW42" s="25"/>
      <c r="AX42" s="27"/>
      <c r="AY42" s="27"/>
      <c r="AZ42" s="25"/>
      <c r="BA42" s="27"/>
      <c r="BB42" s="26"/>
      <c r="BC42" s="27"/>
    </row>
    <row r="43" spans="1:55" ht="23.25" customHeight="1" x14ac:dyDescent="0.25">
      <c r="A43" s="24"/>
      <c r="B43" s="24"/>
      <c r="C43" s="24"/>
      <c r="D43" s="24"/>
      <c r="E43" s="24"/>
      <c r="F43" s="25"/>
      <c r="G43" s="26"/>
      <c r="H43" s="26"/>
      <c r="I43" s="26"/>
      <c r="J43" s="24"/>
      <c r="K43" s="26"/>
      <c r="L43" s="25"/>
      <c r="M43" s="27"/>
      <c r="N43" s="24"/>
      <c r="O43" s="25"/>
      <c r="P43" s="25"/>
      <c r="Q43" s="25"/>
      <c r="R43" s="27"/>
      <c r="S43" s="24"/>
      <c r="T43" s="26"/>
      <c r="U43" s="25"/>
      <c r="V43" s="25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8"/>
      <c r="AM43" s="24"/>
      <c r="AN43" s="27"/>
      <c r="AO43" s="24"/>
      <c r="AP43" s="27"/>
      <c r="AQ43" s="25"/>
      <c r="AR43" s="24"/>
      <c r="AS43" s="27"/>
      <c r="AT43" s="25"/>
      <c r="AU43" s="27"/>
      <c r="AV43" s="27"/>
      <c r="AW43" s="25"/>
      <c r="AX43" s="27"/>
      <c r="AY43" s="27"/>
      <c r="AZ43" s="25"/>
      <c r="BA43" s="27"/>
      <c r="BB43" s="26"/>
      <c r="BC43" s="27"/>
    </row>
    <row r="44" spans="1:55" ht="23.25" customHeight="1" x14ac:dyDescent="0.25">
      <c r="A44" s="24"/>
      <c r="B44" s="24"/>
      <c r="C44" s="24"/>
      <c r="D44" s="24"/>
      <c r="E44" s="24"/>
      <c r="F44" s="25"/>
      <c r="G44" s="26"/>
      <c r="H44" s="26"/>
      <c r="I44" s="26"/>
      <c r="J44" s="24"/>
      <c r="K44" s="26"/>
      <c r="L44" s="25"/>
      <c r="M44" s="27"/>
      <c r="N44" s="24"/>
      <c r="O44" s="25"/>
      <c r="P44" s="25"/>
      <c r="Q44" s="25"/>
      <c r="R44" s="27"/>
      <c r="S44" s="24"/>
      <c r="T44" s="26"/>
      <c r="U44" s="25"/>
      <c r="V44" s="25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8"/>
      <c r="AM44" s="24"/>
      <c r="AN44" s="27"/>
      <c r="AO44" s="24"/>
      <c r="AP44" s="27"/>
      <c r="AQ44" s="25"/>
      <c r="AR44" s="24"/>
      <c r="AS44" s="27"/>
      <c r="AT44" s="25"/>
      <c r="AU44" s="27"/>
      <c r="AV44" s="27"/>
      <c r="AW44" s="25"/>
      <c r="AX44" s="27"/>
      <c r="AY44" s="27"/>
      <c r="AZ44" s="25"/>
      <c r="BA44" s="27"/>
      <c r="BB44" s="26"/>
      <c r="BC44" s="27"/>
    </row>
    <row r="45" spans="1:55" ht="23.25" customHeight="1" x14ac:dyDescent="0.25">
      <c r="A45" s="24"/>
      <c r="B45" s="24"/>
      <c r="C45" s="24"/>
      <c r="D45" s="24"/>
      <c r="E45" s="24"/>
      <c r="F45" s="25"/>
      <c r="G45" s="26"/>
      <c r="H45" s="26"/>
      <c r="I45" s="26"/>
      <c r="J45" s="24"/>
      <c r="K45" s="26"/>
      <c r="L45" s="25"/>
      <c r="M45" s="27"/>
      <c r="N45" s="24"/>
      <c r="O45" s="25"/>
      <c r="P45" s="25"/>
      <c r="Q45" s="25"/>
      <c r="R45" s="27"/>
      <c r="S45" s="24"/>
      <c r="T45" s="26"/>
      <c r="U45" s="25"/>
      <c r="V45" s="25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8"/>
      <c r="AM45" s="24"/>
      <c r="AN45" s="27"/>
      <c r="AO45" s="24"/>
      <c r="AP45" s="27"/>
      <c r="AQ45" s="25"/>
      <c r="AR45" s="24"/>
      <c r="AS45" s="27"/>
      <c r="AT45" s="25"/>
      <c r="AU45" s="27"/>
      <c r="AV45" s="27"/>
      <c r="AW45" s="25"/>
      <c r="AX45" s="27"/>
      <c r="AY45" s="27"/>
      <c r="AZ45" s="25"/>
      <c r="BA45" s="27"/>
      <c r="BB45" s="26"/>
      <c r="BC45" s="27"/>
    </row>
    <row r="46" spans="1:55" ht="23.25" customHeight="1" x14ac:dyDescent="0.25">
      <c r="A46" s="24"/>
      <c r="B46" s="24"/>
      <c r="C46" s="24"/>
      <c r="D46" s="24"/>
      <c r="E46" s="24"/>
      <c r="F46" s="25"/>
      <c r="G46" s="26"/>
      <c r="H46" s="26"/>
      <c r="I46" s="26"/>
      <c r="J46" s="24"/>
      <c r="K46" s="26"/>
      <c r="L46" s="25"/>
      <c r="M46" s="27"/>
      <c r="N46" s="24"/>
      <c r="O46" s="25"/>
      <c r="P46" s="25"/>
      <c r="Q46" s="25"/>
      <c r="R46" s="27"/>
      <c r="S46" s="24"/>
      <c r="T46" s="26"/>
      <c r="U46" s="25"/>
      <c r="V46" s="25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8"/>
      <c r="AM46" s="24"/>
      <c r="AN46" s="27"/>
      <c r="AO46" s="24"/>
      <c r="AP46" s="27"/>
      <c r="AQ46" s="25"/>
      <c r="AR46" s="24"/>
      <c r="AS46" s="27"/>
      <c r="AT46" s="25"/>
      <c r="AU46" s="27"/>
      <c r="AV46" s="27"/>
      <c r="AW46" s="25"/>
      <c r="AX46" s="27"/>
      <c r="AY46" s="27"/>
      <c r="AZ46" s="25"/>
      <c r="BA46" s="27"/>
      <c r="BB46" s="26"/>
      <c r="BC46" s="27"/>
    </row>
    <row r="47" spans="1:55" ht="23.25" customHeight="1" x14ac:dyDescent="0.25">
      <c r="A47" s="24"/>
      <c r="B47" s="24"/>
      <c r="C47" s="24"/>
      <c r="D47" s="24"/>
      <c r="E47" s="24"/>
      <c r="F47" s="25"/>
      <c r="G47" s="26"/>
      <c r="H47" s="26"/>
      <c r="I47" s="26"/>
      <c r="J47" s="24"/>
      <c r="K47" s="26"/>
      <c r="L47" s="25"/>
      <c r="M47" s="27"/>
      <c r="N47" s="24"/>
      <c r="O47" s="25"/>
      <c r="P47" s="25"/>
      <c r="Q47" s="25"/>
      <c r="R47" s="27"/>
      <c r="S47" s="24"/>
      <c r="T47" s="26"/>
      <c r="U47" s="25"/>
      <c r="V47" s="25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8"/>
      <c r="AM47" s="24"/>
      <c r="AN47" s="27"/>
      <c r="AO47" s="24"/>
      <c r="AP47" s="27"/>
      <c r="AQ47" s="25"/>
      <c r="AR47" s="24"/>
      <c r="AS47" s="27"/>
      <c r="AT47" s="25"/>
      <c r="AU47" s="27"/>
      <c r="AV47" s="27"/>
      <c r="AW47" s="25"/>
      <c r="AX47" s="27"/>
      <c r="AY47" s="27"/>
      <c r="AZ47" s="25"/>
      <c r="BA47" s="27"/>
      <c r="BB47" s="26"/>
      <c r="BC47" s="27"/>
    </row>
    <row r="48" spans="1:55" ht="23.25" customHeight="1" x14ac:dyDescent="0.25">
      <c r="A48" s="24"/>
      <c r="B48" s="24"/>
      <c r="C48" s="24"/>
      <c r="D48" s="24"/>
      <c r="E48" s="24"/>
      <c r="F48" s="25"/>
      <c r="G48" s="26"/>
      <c r="H48" s="26"/>
      <c r="I48" s="26"/>
      <c r="J48" s="24"/>
      <c r="K48" s="26"/>
      <c r="L48" s="25"/>
      <c r="M48" s="27"/>
      <c r="N48" s="24"/>
      <c r="O48" s="25"/>
      <c r="P48" s="25"/>
      <c r="Q48" s="25"/>
      <c r="R48" s="27"/>
      <c r="S48" s="24"/>
      <c r="T48" s="26"/>
      <c r="U48" s="25"/>
      <c r="V48" s="25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8"/>
      <c r="AM48" s="24"/>
      <c r="AN48" s="27"/>
      <c r="AO48" s="24"/>
      <c r="AP48" s="27"/>
      <c r="AQ48" s="25"/>
      <c r="AR48" s="24"/>
      <c r="AS48" s="27"/>
      <c r="AT48" s="25"/>
      <c r="AU48" s="27"/>
      <c r="AV48" s="27"/>
      <c r="AW48" s="25"/>
      <c r="AX48" s="27"/>
      <c r="AY48" s="27"/>
      <c r="AZ48" s="25"/>
      <c r="BA48" s="27"/>
      <c r="BB48" s="26"/>
      <c r="BC48" s="27"/>
    </row>
    <row r="49" spans="1:55" ht="23.25" customHeight="1" x14ac:dyDescent="0.25">
      <c r="A49" s="24"/>
      <c r="B49" s="24"/>
      <c r="C49" s="24"/>
      <c r="D49" s="24"/>
      <c r="E49" s="24"/>
      <c r="F49" s="25"/>
      <c r="G49" s="26"/>
      <c r="H49" s="26"/>
      <c r="I49" s="26"/>
      <c r="J49" s="24"/>
      <c r="K49" s="26"/>
      <c r="L49" s="25"/>
      <c r="M49" s="27"/>
      <c r="N49" s="24"/>
      <c r="O49" s="25"/>
      <c r="P49" s="25"/>
      <c r="Q49" s="25"/>
      <c r="R49" s="27"/>
      <c r="S49" s="24"/>
      <c r="T49" s="26"/>
      <c r="U49" s="25"/>
      <c r="V49" s="25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8"/>
      <c r="AM49" s="24"/>
      <c r="AN49" s="27"/>
      <c r="AO49" s="24"/>
      <c r="AP49" s="27"/>
      <c r="AQ49" s="25"/>
      <c r="AR49" s="24"/>
      <c r="AS49" s="27"/>
      <c r="AT49" s="25"/>
      <c r="AU49" s="27"/>
      <c r="AV49" s="27"/>
      <c r="AW49" s="25"/>
      <c r="AX49" s="27"/>
      <c r="AY49" s="27"/>
      <c r="AZ49" s="25"/>
      <c r="BA49" s="27"/>
      <c r="BB49" s="26"/>
      <c r="BC49" s="27"/>
    </row>
    <row r="50" spans="1:55" ht="23.25" customHeight="1" x14ac:dyDescent="0.25">
      <c r="A50" s="24"/>
      <c r="B50" s="24"/>
      <c r="C50" s="24"/>
      <c r="D50" s="24"/>
      <c r="E50" s="24"/>
      <c r="F50" s="25"/>
      <c r="G50" s="26"/>
      <c r="H50" s="26"/>
      <c r="I50" s="26"/>
      <c r="J50" s="24"/>
      <c r="K50" s="26"/>
      <c r="L50" s="25"/>
      <c r="M50" s="27"/>
      <c r="N50" s="24"/>
      <c r="O50" s="25"/>
      <c r="P50" s="25"/>
      <c r="Q50" s="25"/>
      <c r="R50" s="27"/>
      <c r="S50" s="24"/>
      <c r="T50" s="26"/>
      <c r="U50" s="25"/>
      <c r="V50" s="25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8"/>
      <c r="AM50" s="24"/>
      <c r="AN50" s="27"/>
      <c r="AO50" s="24"/>
      <c r="AP50" s="27"/>
      <c r="AQ50" s="25"/>
      <c r="AR50" s="24"/>
      <c r="AS50" s="27"/>
      <c r="AT50" s="25"/>
      <c r="AU50" s="27"/>
      <c r="AV50" s="27"/>
      <c r="AW50" s="25"/>
      <c r="AX50" s="27"/>
      <c r="AY50" s="27"/>
      <c r="AZ50" s="25"/>
      <c r="BA50" s="27"/>
      <c r="BB50" s="26"/>
      <c r="BC50" s="27"/>
    </row>
    <row r="51" spans="1:55" ht="23.25" customHeight="1" x14ac:dyDescent="0.25">
      <c r="A51" s="24"/>
      <c r="B51" s="24"/>
      <c r="C51" s="24"/>
      <c r="D51" s="24"/>
      <c r="E51" s="24"/>
      <c r="F51" s="25"/>
      <c r="G51" s="26"/>
      <c r="H51" s="26"/>
      <c r="I51" s="26"/>
      <c r="J51" s="24"/>
      <c r="K51" s="26"/>
      <c r="L51" s="25"/>
      <c r="M51" s="27"/>
      <c r="N51" s="24"/>
      <c r="O51" s="25"/>
      <c r="P51" s="25"/>
      <c r="Q51" s="25"/>
      <c r="R51" s="27"/>
      <c r="S51" s="24"/>
      <c r="T51" s="26"/>
      <c r="U51" s="25"/>
      <c r="V51" s="25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8"/>
      <c r="AM51" s="24"/>
      <c r="AN51" s="27"/>
      <c r="AO51" s="24"/>
      <c r="AP51" s="27"/>
      <c r="AQ51" s="25"/>
      <c r="AR51" s="24"/>
      <c r="AS51" s="27"/>
      <c r="AT51" s="25"/>
      <c r="AU51" s="27"/>
      <c r="AV51" s="27"/>
      <c r="AW51" s="25"/>
      <c r="AX51" s="27"/>
      <c r="AY51" s="27"/>
      <c r="AZ51" s="25"/>
      <c r="BA51" s="27"/>
      <c r="BB51" s="26"/>
      <c r="BC51" s="27"/>
    </row>
    <row r="52" spans="1:55" ht="23.25" customHeight="1" x14ac:dyDescent="0.25">
      <c r="A52" s="24"/>
      <c r="B52" s="24"/>
      <c r="C52" s="24"/>
      <c r="D52" s="24"/>
      <c r="E52" s="24"/>
      <c r="F52" s="25"/>
      <c r="G52" s="26"/>
      <c r="H52" s="26"/>
      <c r="I52" s="26"/>
      <c r="J52" s="24"/>
      <c r="K52" s="26"/>
      <c r="L52" s="25"/>
      <c r="M52" s="27"/>
      <c r="N52" s="24"/>
      <c r="O52" s="25"/>
      <c r="P52" s="25"/>
      <c r="Q52" s="25"/>
      <c r="R52" s="27"/>
      <c r="S52" s="24"/>
      <c r="T52" s="26"/>
      <c r="U52" s="25"/>
      <c r="V52" s="25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8"/>
      <c r="AM52" s="24"/>
      <c r="AN52" s="27"/>
      <c r="AO52" s="24"/>
      <c r="AP52" s="27"/>
      <c r="AQ52" s="25"/>
      <c r="AR52" s="24"/>
      <c r="AS52" s="27"/>
      <c r="AT52" s="25"/>
      <c r="AU52" s="27"/>
      <c r="AV52" s="27"/>
      <c r="AW52" s="25"/>
      <c r="AX52" s="27"/>
      <c r="AY52" s="27"/>
      <c r="AZ52" s="25"/>
      <c r="BA52" s="27"/>
      <c r="BB52" s="26"/>
      <c r="BC52" s="27"/>
    </row>
    <row r="55" spans="1:55" ht="23.25" customHeight="1" x14ac:dyDescent="0.25">
      <c r="A55" s="24"/>
      <c r="B55" s="24"/>
      <c r="C55" s="24"/>
      <c r="D55" s="24"/>
      <c r="E55" s="24"/>
      <c r="F55" s="25"/>
      <c r="G55" s="26"/>
      <c r="H55" s="26"/>
      <c r="I55" s="26"/>
      <c r="J55" s="24"/>
      <c r="K55" s="26"/>
      <c r="L55" s="25"/>
      <c r="M55" s="27"/>
      <c r="N55" s="24"/>
      <c r="O55" s="25"/>
      <c r="P55" s="25"/>
      <c r="Q55" s="25"/>
      <c r="R55" s="27"/>
      <c r="S55" s="24"/>
      <c r="T55" s="26"/>
      <c r="U55" s="25"/>
      <c r="V55" s="25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8"/>
      <c r="AM55" s="24"/>
      <c r="AN55" s="27"/>
      <c r="AO55" s="24"/>
      <c r="AP55" s="27"/>
      <c r="AQ55" s="25"/>
      <c r="AR55" s="24"/>
      <c r="AS55" s="27"/>
      <c r="AT55" s="25"/>
      <c r="AU55" s="27"/>
      <c r="AV55" s="27"/>
      <c r="AW55" s="25"/>
      <c r="AX55" s="27"/>
      <c r="AY55" s="27"/>
      <c r="AZ55" s="25"/>
      <c r="BA55" s="27"/>
      <c r="BB55" s="26"/>
      <c r="BC55" s="27"/>
    </row>
    <row r="56" spans="1:55" ht="23.25" customHeight="1" x14ac:dyDescent="0.25">
      <c r="A56" s="24"/>
      <c r="B56" s="24"/>
      <c r="C56" s="24"/>
      <c r="D56" s="24"/>
      <c r="E56" s="24"/>
      <c r="F56" s="25"/>
      <c r="G56" s="26"/>
      <c r="H56" s="26"/>
      <c r="I56" s="26"/>
      <c r="J56" s="24"/>
      <c r="K56" s="26"/>
      <c r="L56" s="25"/>
      <c r="M56" s="27"/>
      <c r="N56" s="24"/>
      <c r="O56" s="25"/>
      <c r="P56" s="25"/>
      <c r="Q56" s="25"/>
      <c r="R56" s="27"/>
      <c r="S56" s="24"/>
      <c r="T56" s="26"/>
      <c r="U56" s="25"/>
      <c r="V56" s="25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8"/>
      <c r="AM56" s="24"/>
      <c r="AN56" s="27"/>
      <c r="AO56" s="24"/>
      <c r="AP56" s="27"/>
      <c r="AQ56" s="25"/>
      <c r="AR56" s="24"/>
      <c r="AS56" s="27"/>
      <c r="AT56" s="25"/>
      <c r="AU56" s="27"/>
      <c r="AV56" s="27"/>
      <c r="AW56" s="25"/>
      <c r="AX56" s="27"/>
      <c r="AY56" s="27"/>
      <c r="AZ56" s="25"/>
      <c r="BA56" s="27"/>
      <c r="BB56" s="26"/>
      <c r="BC56" s="27"/>
    </row>
    <row r="57" spans="1:55" ht="23.25" customHeight="1" x14ac:dyDescent="0.25">
      <c r="A57" s="24"/>
      <c r="B57" s="24"/>
      <c r="C57" s="24"/>
      <c r="D57" s="24"/>
      <c r="E57" s="24"/>
      <c r="F57" s="25"/>
      <c r="G57" s="26"/>
      <c r="H57" s="26"/>
      <c r="I57" s="26"/>
      <c r="J57" s="24"/>
      <c r="K57" s="26"/>
      <c r="L57" s="25"/>
      <c r="M57" s="27"/>
      <c r="N57" s="24"/>
      <c r="O57" s="25"/>
      <c r="P57" s="25"/>
      <c r="Q57" s="25"/>
      <c r="R57" s="27"/>
      <c r="S57" s="24"/>
      <c r="T57" s="26"/>
      <c r="U57" s="25"/>
      <c r="V57" s="25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8"/>
      <c r="AM57" s="24"/>
      <c r="AN57" s="27"/>
      <c r="AO57" s="24"/>
      <c r="AP57" s="27"/>
      <c r="AQ57" s="25"/>
      <c r="AR57" s="24"/>
      <c r="AS57" s="27"/>
      <c r="AT57" s="25"/>
      <c r="AU57" s="27"/>
      <c r="AV57" s="27"/>
      <c r="AW57" s="25"/>
      <c r="AX57" s="27"/>
      <c r="AY57" s="27"/>
      <c r="AZ57" s="25"/>
      <c r="BA57" s="27"/>
      <c r="BB57" s="26"/>
      <c r="BC57" s="27"/>
    </row>
    <row r="58" spans="1:55" ht="23.25" customHeight="1" x14ac:dyDescent="0.25">
      <c r="A58" s="24"/>
      <c r="B58" s="24"/>
      <c r="C58" s="24"/>
      <c r="D58" s="24"/>
      <c r="E58" s="24"/>
      <c r="F58" s="25"/>
      <c r="G58" s="26"/>
      <c r="H58" s="26"/>
      <c r="I58" s="26"/>
      <c r="J58" s="24"/>
      <c r="K58" s="26"/>
      <c r="L58" s="25"/>
      <c r="M58" s="27"/>
      <c r="N58" s="24"/>
      <c r="O58" s="25"/>
      <c r="P58" s="25"/>
      <c r="Q58" s="25"/>
      <c r="R58" s="27"/>
      <c r="S58" s="24"/>
      <c r="T58" s="26"/>
      <c r="U58" s="25"/>
      <c r="V58" s="25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8"/>
      <c r="AM58" s="24"/>
      <c r="AN58" s="27"/>
      <c r="AO58" s="24"/>
      <c r="AP58" s="27"/>
      <c r="AQ58" s="25"/>
      <c r="AR58" s="24"/>
      <c r="AS58" s="27"/>
      <c r="AT58" s="25"/>
      <c r="AU58" s="27"/>
      <c r="AV58" s="27"/>
      <c r="AW58" s="25"/>
      <c r="AX58" s="27"/>
      <c r="AY58" s="27"/>
      <c r="AZ58" s="25"/>
      <c r="BA58" s="27"/>
      <c r="BB58" s="26"/>
      <c r="BC58" s="27"/>
    </row>
    <row r="59" spans="1:55" ht="23.25" customHeight="1" x14ac:dyDescent="0.25">
      <c r="A59" s="24"/>
      <c r="B59" s="24"/>
      <c r="C59" s="24"/>
      <c r="D59" s="24"/>
      <c r="E59" s="24"/>
      <c r="F59" s="25"/>
      <c r="G59" s="26"/>
      <c r="H59" s="26"/>
      <c r="I59" s="26"/>
      <c r="J59" s="24"/>
      <c r="K59" s="26"/>
      <c r="L59" s="25"/>
      <c r="M59" s="27"/>
      <c r="N59" s="24"/>
      <c r="O59" s="25"/>
      <c r="P59" s="25"/>
      <c r="Q59" s="25"/>
      <c r="R59" s="27"/>
      <c r="S59" s="24"/>
      <c r="T59" s="26"/>
      <c r="U59" s="25"/>
      <c r="V59" s="25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8"/>
      <c r="AM59" s="24"/>
      <c r="AN59" s="27"/>
      <c r="AO59" s="24"/>
      <c r="AP59" s="27"/>
      <c r="AQ59" s="25"/>
      <c r="AR59" s="24"/>
      <c r="AS59" s="27"/>
      <c r="AT59" s="25"/>
      <c r="AU59" s="27"/>
      <c r="AV59" s="27"/>
      <c r="AW59" s="25"/>
      <c r="AX59" s="27"/>
      <c r="AY59" s="27"/>
      <c r="AZ59" s="25"/>
      <c r="BA59" s="27"/>
      <c r="BB59" s="26"/>
      <c r="BC59" s="27"/>
    </row>
    <row r="60" spans="1:55" ht="23.25" customHeight="1" x14ac:dyDescent="0.25">
      <c r="A60" s="24"/>
      <c r="B60" s="24"/>
      <c r="C60" s="24"/>
      <c r="D60" s="24"/>
      <c r="E60" s="24"/>
      <c r="F60" s="25"/>
      <c r="G60" s="26"/>
      <c r="H60" s="26"/>
      <c r="I60" s="26"/>
      <c r="J60" s="24"/>
      <c r="K60" s="26"/>
      <c r="L60" s="25"/>
      <c r="M60" s="27"/>
      <c r="N60" s="24"/>
      <c r="O60" s="25"/>
      <c r="P60" s="25"/>
      <c r="Q60" s="25"/>
      <c r="R60" s="27"/>
      <c r="S60" s="24"/>
      <c r="T60" s="26"/>
      <c r="U60" s="25"/>
      <c r="V60" s="25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8"/>
      <c r="AM60" s="24"/>
      <c r="AN60" s="27"/>
      <c r="AO60" s="24"/>
      <c r="AP60" s="27"/>
      <c r="AQ60" s="25"/>
      <c r="AR60" s="24"/>
      <c r="AS60" s="27"/>
      <c r="AT60" s="25"/>
      <c r="AU60" s="27"/>
      <c r="AV60" s="27"/>
      <c r="AW60" s="25"/>
      <c r="AX60" s="27"/>
      <c r="AY60" s="27"/>
      <c r="AZ60" s="25"/>
      <c r="BA60" s="27"/>
      <c r="BB60" s="26"/>
      <c r="BC60" s="27"/>
    </row>
    <row r="61" spans="1:55" ht="23.25" customHeight="1" x14ac:dyDescent="0.25">
      <c r="A61" s="24"/>
      <c r="B61" s="24"/>
      <c r="C61" s="24"/>
      <c r="D61" s="24"/>
      <c r="E61" s="24"/>
      <c r="F61" s="25"/>
      <c r="G61" s="26"/>
      <c r="H61" s="26"/>
      <c r="I61" s="26"/>
      <c r="J61" s="24"/>
      <c r="K61" s="26"/>
      <c r="L61" s="25"/>
      <c r="M61" s="27"/>
      <c r="N61" s="24"/>
      <c r="O61" s="25"/>
      <c r="P61" s="25"/>
      <c r="Q61" s="25"/>
      <c r="R61" s="27"/>
      <c r="S61" s="24"/>
      <c r="T61" s="26"/>
      <c r="U61" s="25"/>
      <c r="V61" s="25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8"/>
      <c r="AM61" s="24"/>
      <c r="AN61" s="27"/>
      <c r="AO61" s="24"/>
      <c r="AP61" s="27"/>
      <c r="AQ61" s="25"/>
      <c r="AR61" s="24"/>
      <c r="AS61" s="27"/>
      <c r="AT61" s="25"/>
      <c r="AU61" s="27"/>
      <c r="AV61" s="27"/>
      <c r="AW61" s="25"/>
      <c r="AX61" s="27"/>
      <c r="AY61" s="27"/>
      <c r="AZ61" s="25"/>
      <c r="BA61" s="27"/>
      <c r="BB61" s="26"/>
      <c r="BC61" s="27"/>
    </row>
    <row r="62" spans="1:55" ht="23.25" customHeight="1" x14ac:dyDescent="0.25">
      <c r="A62" s="24"/>
      <c r="B62" s="24"/>
      <c r="C62" s="24"/>
      <c r="D62" s="24"/>
      <c r="E62" s="24"/>
      <c r="F62" s="25"/>
      <c r="G62" s="26"/>
      <c r="H62" s="26"/>
      <c r="I62" s="26"/>
      <c r="J62" s="24"/>
      <c r="K62" s="26"/>
      <c r="L62" s="25"/>
      <c r="M62" s="27"/>
      <c r="N62" s="24"/>
      <c r="O62" s="25"/>
      <c r="P62" s="25"/>
      <c r="Q62" s="25"/>
      <c r="R62" s="27"/>
      <c r="S62" s="24"/>
      <c r="T62" s="26"/>
      <c r="U62" s="25"/>
      <c r="V62" s="25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8"/>
      <c r="AM62" s="24"/>
      <c r="AN62" s="27"/>
      <c r="AO62" s="24"/>
      <c r="AP62" s="27"/>
      <c r="AQ62" s="25"/>
      <c r="AR62" s="24"/>
      <c r="AS62" s="27"/>
      <c r="AT62" s="25"/>
      <c r="AU62" s="27"/>
      <c r="AV62" s="27"/>
      <c r="AW62" s="25"/>
      <c r="AX62" s="27"/>
      <c r="AY62" s="27"/>
      <c r="AZ62" s="25"/>
      <c r="BA62" s="27"/>
      <c r="BB62" s="26"/>
      <c r="BC62" s="27"/>
    </row>
    <row r="63" spans="1:55" ht="23.25" customHeight="1" x14ac:dyDescent="0.25">
      <c r="A63" s="24"/>
      <c r="B63" s="24"/>
      <c r="C63" s="24"/>
      <c r="D63" s="24"/>
      <c r="E63" s="24"/>
      <c r="F63" s="25"/>
      <c r="G63" s="26"/>
      <c r="H63" s="26"/>
      <c r="I63" s="26"/>
      <c r="J63" s="24"/>
      <c r="K63" s="26"/>
      <c r="L63" s="25"/>
      <c r="M63" s="27"/>
      <c r="N63" s="24"/>
      <c r="O63" s="25"/>
      <c r="P63" s="25"/>
      <c r="Q63" s="25"/>
      <c r="R63" s="27"/>
      <c r="S63" s="24"/>
      <c r="T63" s="26"/>
      <c r="U63" s="25"/>
      <c r="V63" s="25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8"/>
      <c r="AM63" s="24"/>
      <c r="AN63" s="27"/>
      <c r="AO63" s="24"/>
      <c r="AP63" s="27"/>
      <c r="AQ63" s="25"/>
      <c r="AR63" s="24"/>
      <c r="AS63" s="27"/>
      <c r="AT63" s="25"/>
      <c r="AU63" s="27"/>
      <c r="AV63" s="27"/>
      <c r="AW63" s="25"/>
      <c r="AX63" s="27"/>
      <c r="AY63" s="27"/>
      <c r="AZ63" s="25"/>
      <c r="BA63" s="27"/>
      <c r="BB63" s="26"/>
      <c r="BC63" s="27"/>
    </row>
    <row r="64" spans="1:55" ht="23.25" customHeight="1" x14ac:dyDescent="0.25">
      <c r="A64" s="24"/>
      <c r="B64" s="24"/>
      <c r="C64" s="24"/>
      <c r="D64" s="24"/>
      <c r="E64" s="24"/>
      <c r="F64" s="25"/>
      <c r="G64" s="26"/>
      <c r="H64" s="26"/>
      <c r="I64" s="26"/>
      <c r="J64" s="24"/>
      <c r="K64" s="26"/>
      <c r="L64" s="25"/>
      <c r="M64" s="27"/>
      <c r="N64" s="24"/>
      <c r="O64" s="25"/>
      <c r="P64" s="25"/>
      <c r="Q64" s="25"/>
      <c r="R64" s="27"/>
      <c r="S64" s="24"/>
      <c r="T64" s="26"/>
      <c r="U64" s="25"/>
      <c r="V64" s="25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8"/>
      <c r="AM64" s="24"/>
      <c r="AN64" s="27"/>
      <c r="AO64" s="24"/>
      <c r="AP64" s="27"/>
      <c r="AQ64" s="25"/>
      <c r="AR64" s="24"/>
      <c r="AS64" s="27"/>
      <c r="AT64" s="25"/>
      <c r="AU64" s="27"/>
      <c r="AV64" s="27"/>
      <c r="AW64" s="25"/>
      <c r="AX64" s="27"/>
      <c r="AY64" s="27"/>
      <c r="AZ64" s="25"/>
      <c r="BA64" s="27"/>
      <c r="BB64" s="26"/>
      <c r="BC64" s="27"/>
    </row>
    <row r="65" spans="1:55" x14ac:dyDescent="0.25">
      <c r="A65" s="24"/>
      <c r="B65" s="24"/>
      <c r="C65" s="24"/>
      <c r="D65" s="24"/>
      <c r="E65" s="24"/>
      <c r="F65" s="25"/>
      <c r="G65" s="26"/>
      <c r="H65" s="26"/>
      <c r="I65" s="26"/>
      <c r="J65" s="24"/>
      <c r="K65" s="26"/>
      <c r="L65" s="25"/>
      <c r="M65" s="27"/>
      <c r="N65" s="24"/>
      <c r="O65" s="25"/>
      <c r="P65" s="25"/>
      <c r="Q65" s="25"/>
      <c r="R65" s="27"/>
      <c r="S65" s="24"/>
      <c r="T65" s="26"/>
      <c r="U65" s="25"/>
      <c r="V65" s="25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8"/>
      <c r="AM65" s="24"/>
      <c r="AN65" s="27"/>
      <c r="AO65" s="24"/>
      <c r="AP65" s="27"/>
      <c r="AQ65" s="25"/>
      <c r="AR65" s="24"/>
      <c r="AS65" s="27"/>
      <c r="AT65" s="25"/>
      <c r="AU65" s="27"/>
      <c r="AV65" s="27"/>
      <c r="AW65" s="25"/>
      <c r="AX65" s="27"/>
      <c r="AY65" s="27"/>
      <c r="AZ65" s="25"/>
      <c r="BA65" s="27"/>
      <c r="BB65" s="26"/>
      <c r="BC65" s="27"/>
    </row>
    <row r="66" spans="1:55" x14ac:dyDescent="0.25">
      <c r="A66" s="24"/>
      <c r="B66" s="24"/>
      <c r="C66" s="24"/>
      <c r="D66" s="24"/>
      <c r="E66" s="24"/>
      <c r="F66" s="25"/>
      <c r="G66" s="26"/>
      <c r="H66" s="26"/>
      <c r="I66" s="26"/>
      <c r="J66" s="24"/>
      <c r="K66" s="26"/>
      <c r="L66" s="25"/>
      <c r="M66" s="27"/>
      <c r="N66" s="24"/>
      <c r="O66" s="25"/>
      <c r="P66" s="25"/>
      <c r="Q66" s="25"/>
      <c r="R66" s="27"/>
      <c r="S66" s="24"/>
      <c r="T66" s="26"/>
      <c r="U66" s="25"/>
      <c r="V66" s="25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8"/>
      <c r="AM66" s="24"/>
      <c r="AN66" s="27"/>
      <c r="AO66" s="24"/>
      <c r="AP66" s="27"/>
      <c r="AQ66" s="25"/>
      <c r="AR66" s="24"/>
      <c r="AS66" s="27"/>
      <c r="AT66" s="25"/>
      <c r="AU66" s="27"/>
      <c r="AV66" s="27"/>
      <c r="AW66" s="25"/>
      <c r="AX66" s="27"/>
      <c r="AY66" s="27"/>
      <c r="AZ66" s="25"/>
      <c r="BA66" s="27"/>
      <c r="BB66" s="26"/>
      <c r="BC66" s="27"/>
    </row>
    <row r="67" spans="1:55" x14ac:dyDescent="0.25">
      <c r="A67" s="24"/>
      <c r="B67" s="24"/>
      <c r="C67" s="24"/>
      <c r="D67" s="24"/>
      <c r="E67" s="24"/>
      <c r="F67" s="25"/>
      <c r="G67" s="26"/>
      <c r="H67" s="26"/>
      <c r="I67" s="26"/>
      <c r="J67" s="24"/>
      <c r="K67" s="26"/>
      <c r="L67" s="25"/>
      <c r="M67" s="27"/>
      <c r="N67" s="24"/>
      <c r="O67" s="25"/>
      <c r="P67" s="25"/>
      <c r="Q67" s="25"/>
      <c r="R67" s="27"/>
      <c r="S67" s="24"/>
      <c r="T67" s="26"/>
      <c r="U67" s="25"/>
      <c r="V67" s="25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8"/>
      <c r="AM67" s="24"/>
      <c r="AN67" s="27"/>
      <c r="AO67" s="24"/>
      <c r="AP67" s="27"/>
      <c r="AQ67" s="25"/>
      <c r="AR67" s="24"/>
      <c r="AS67" s="27"/>
      <c r="AT67" s="25"/>
      <c r="AU67" s="27"/>
      <c r="AV67" s="27"/>
      <c r="AW67" s="25"/>
      <c r="AX67" s="27"/>
      <c r="AY67" s="27"/>
      <c r="AZ67" s="25"/>
      <c r="BA67" s="27"/>
      <c r="BB67" s="26"/>
      <c r="BC67" s="27"/>
    </row>
    <row r="68" spans="1:55" x14ac:dyDescent="0.25">
      <c r="A68" s="24"/>
      <c r="B68" s="24"/>
      <c r="C68" s="24"/>
      <c r="D68" s="24"/>
      <c r="E68" s="24"/>
      <c r="F68" s="25"/>
      <c r="G68" s="26"/>
      <c r="H68" s="26"/>
      <c r="I68" s="26"/>
      <c r="J68" s="24"/>
      <c r="K68" s="26"/>
      <c r="L68" s="25"/>
      <c r="M68" s="27"/>
      <c r="N68" s="24"/>
      <c r="O68" s="25"/>
      <c r="P68" s="25"/>
      <c r="Q68" s="25"/>
      <c r="R68" s="27"/>
      <c r="S68" s="24"/>
      <c r="T68" s="26"/>
      <c r="U68" s="25"/>
      <c r="V68" s="25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8"/>
      <c r="AM68" s="24"/>
      <c r="AN68" s="27"/>
      <c r="AO68" s="24"/>
      <c r="AP68" s="27"/>
      <c r="AQ68" s="25"/>
      <c r="AR68" s="24"/>
      <c r="AS68" s="27"/>
      <c r="AT68" s="25"/>
      <c r="AU68" s="27"/>
      <c r="AV68" s="27"/>
      <c r="AW68" s="25"/>
      <c r="AX68" s="27"/>
      <c r="AY68" s="27"/>
      <c r="AZ68" s="25"/>
      <c r="BA68" s="27"/>
      <c r="BB68" s="26"/>
      <c r="BC68" s="27"/>
    </row>
    <row r="69" spans="1:55" x14ac:dyDescent="0.25">
      <c r="A69" s="24"/>
      <c r="B69" s="24"/>
      <c r="C69" s="24"/>
      <c r="D69" s="24"/>
      <c r="E69" s="24"/>
      <c r="F69" s="25"/>
      <c r="G69" s="26"/>
      <c r="H69" s="26"/>
      <c r="I69" s="26"/>
      <c r="J69" s="24"/>
      <c r="K69" s="26"/>
      <c r="L69" s="25"/>
      <c r="M69" s="27"/>
      <c r="N69" s="24"/>
      <c r="O69" s="25"/>
      <c r="P69" s="25"/>
      <c r="Q69" s="25"/>
      <c r="R69" s="27"/>
      <c r="S69" s="24"/>
      <c r="T69" s="26"/>
      <c r="U69" s="25"/>
      <c r="V69" s="25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8"/>
      <c r="AM69" s="24"/>
      <c r="AN69" s="27"/>
      <c r="AO69" s="24"/>
      <c r="AP69" s="27"/>
      <c r="AQ69" s="25"/>
      <c r="AR69" s="24"/>
      <c r="AS69" s="27"/>
      <c r="AT69" s="25"/>
      <c r="AU69" s="27"/>
      <c r="AV69" s="27"/>
      <c r="AW69" s="25"/>
      <c r="AX69" s="27"/>
      <c r="AY69" s="27"/>
      <c r="AZ69" s="25"/>
      <c r="BA69" s="27"/>
      <c r="BB69" s="26"/>
      <c r="BC69" s="27"/>
    </row>
    <row r="70" spans="1:55" x14ac:dyDescent="0.25">
      <c r="A70" s="24"/>
      <c r="B70" s="24"/>
      <c r="C70" s="24"/>
      <c r="D70" s="24"/>
      <c r="E70" s="24"/>
      <c r="F70" s="25"/>
      <c r="G70" s="26"/>
      <c r="H70" s="26"/>
      <c r="I70" s="26"/>
      <c r="J70" s="24"/>
      <c r="K70" s="26"/>
      <c r="L70" s="25"/>
      <c r="M70" s="27"/>
      <c r="N70" s="24"/>
      <c r="O70" s="25"/>
      <c r="P70" s="25"/>
      <c r="Q70" s="25"/>
      <c r="R70" s="27"/>
      <c r="S70" s="24"/>
      <c r="T70" s="26"/>
      <c r="U70" s="25"/>
      <c r="V70" s="25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8"/>
      <c r="AM70" s="24"/>
      <c r="AN70" s="27"/>
      <c r="AO70" s="24"/>
      <c r="AP70" s="27"/>
      <c r="AQ70" s="25"/>
      <c r="AR70" s="24"/>
      <c r="AS70" s="27"/>
      <c r="AT70" s="25"/>
      <c r="AU70" s="27"/>
      <c r="AV70" s="27"/>
      <c r="AW70" s="25"/>
      <c r="AX70" s="27"/>
      <c r="AY70" s="27"/>
      <c r="AZ70" s="25"/>
      <c r="BA70" s="27"/>
      <c r="BB70" s="26"/>
      <c r="BC70" s="27"/>
    </row>
    <row r="71" spans="1:55" x14ac:dyDescent="0.25">
      <c r="A71" s="24"/>
      <c r="B71" s="24"/>
      <c r="C71" s="24"/>
      <c r="D71" s="24"/>
      <c r="E71" s="24"/>
      <c r="F71" s="25"/>
      <c r="G71" s="26"/>
      <c r="H71" s="26"/>
      <c r="I71" s="26"/>
      <c r="J71" s="24"/>
      <c r="K71" s="26"/>
      <c r="L71" s="25"/>
      <c r="M71" s="27"/>
      <c r="N71" s="24"/>
      <c r="O71" s="25"/>
      <c r="P71" s="25"/>
      <c r="Q71" s="25"/>
      <c r="R71" s="27"/>
      <c r="S71" s="24"/>
      <c r="T71" s="26"/>
      <c r="U71" s="25"/>
      <c r="V71" s="25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8"/>
      <c r="AM71" s="24"/>
      <c r="AN71" s="27"/>
      <c r="AO71" s="24"/>
      <c r="AP71" s="27"/>
      <c r="AQ71" s="25"/>
      <c r="AR71" s="24"/>
      <c r="AS71" s="27"/>
      <c r="AT71" s="25"/>
      <c r="AU71" s="27"/>
      <c r="AV71" s="27"/>
      <c r="AW71" s="25"/>
      <c r="AX71" s="27"/>
      <c r="AY71" s="27"/>
      <c r="AZ71" s="25"/>
      <c r="BA71" s="27"/>
      <c r="BB71" s="26"/>
      <c r="BC71" s="27"/>
    </row>
    <row r="72" spans="1:55" x14ac:dyDescent="0.25">
      <c r="A72" s="24"/>
      <c r="B72" s="24"/>
      <c r="C72" s="24"/>
      <c r="D72" s="24"/>
      <c r="E72" s="24"/>
      <c r="F72" s="25"/>
      <c r="G72" s="26"/>
      <c r="H72" s="26"/>
      <c r="I72" s="26"/>
      <c r="J72" s="24"/>
      <c r="K72" s="26"/>
      <c r="L72" s="25"/>
      <c r="M72" s="27"/>
      <c r="N72" s="24"/>
      <c r="O72" s="25"/>
      <c r="P72" s="25"/>
      <c r="Q72" s="25"/>
      <c r="R72" s="27"/>
      <c r="S72" s="24"/>
      <c r="T72" s="26"/>
      <c r="U72" s="25"/>
      <c r="V72" s="25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8"/>
      <c r="AM72" s="24"/>
      <c r="AN72" s="27"/>
      <c r="AO72" s="24"/>
      <c r="AP72" s="27"/>
      <c r="AQ72" s="25"/>
      <c r="AR72" s="24"/>
      <c r="AS72" s="27"/>
      <c r="AT72" s="25"/>
      <c r="AU72" s="27"/>
      <c r="AV72" s="27"/>
      <c r="AW72" s="25"/>
      <c r="AX72" s="27"/>
      <c r="AY72" s="27"/>
      <c r="AZ72" s="25"/>
      <c r="BA72" s="27"/>
      <c r="BB72" s="26"/>
      <c r="BC72" s="27"/>
    </row>
    <row r="73" spans="1:55" x14ac:dyDescent="0.25">
      <c r="A73" s="24"/>
      <c r="B73" s="24"/>
      <c r="C73" s="24"/>
      <c r="D73" s="24"/>
      <c r="E73" s="24"/>
      <c r="F73" s="25"/>
      <c r="G73" s="26"/>
      <c r="H73" s="26"/>
      <c r="I73" s="26"/>
      <c r="J73" s="24"/>
      <c r="K73" s="26"/>
      <c r="L73" s="25"/>
      <c r="M73" s="27"/>
      <c r="N73" s="24"/>
      <c r="O73" s="25"/>
      <c r="P73" s="25"/>
      <c r="Q73" s="25"/>
      <c r="R73" s="27"/>
      <c r="S73" s="24"/>
      <c r="T73" s="26"/>
      <c r="U73" s="25"/>
      <c r="V73" s="25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8"/>
      <c r="AM73" s="24"/>
      <c r="AN73" s="27"/>
      <c r="AO73" s="24"/>
      <c r="AP73" s="27"/>
      <c r="AQ73" s="25"/>
      <c r="AR73" s="24"/>
      <c r="AS73" s="27"/>
      <c r="AT73" s="25"/>
      <c r="AU73" s="27"/>
      <c r="AV73" s="27"/>
      <c r="AW73" s="25"/>
      <c r="AX73" s="27"/>
      <c r="AY73" s="27"/>
      <c r="AZ73" s="25"/>
      <c r="BA73" s="27"/>
      <c r="BB73" s="26"/>
      <c r="BC73" s="27"/>
    </row>
    <row r="74" spans="1:55" x14ac:dyDescent="0.25">
      <c r="A74" s="24"/>
      <c r="B74" s="24"/>
      <c r="C74" s="24"/>
      <c r="D74" s="24"/>
      <c r="E74" s="24"/>
      <c r="F74" s="25"/>
      <c r="G74" s="26"/>
      <c r="H74" s="26"/>
      <c r="I74" s="26"/>
      <c r="J74" s="24"/>
      <c r="K74" s="26"/>
      <c r="L74" s="25"/>
      <c r="M74" s="27"/>
      <c r="N74" s="24"/>
      <c r="O74" s="25"/>
      <c r="P74" s="25"/>
      <c r="Q74" s="25"/>
      <c r="R74" s="27"/>
      <c r="S74" s="24"/>
      <c r="T74" s="26"/>
      <c r="U74" s="25"/>
      <c r="V74" s="25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8"/>
      <c r="AM74" s="24"/>
      <c r="AN74" s="27"/>
      <c r="AO74" s="24"/>
      <c r="AP74" s="27"/>
      <c r="AQ74" s="25"/>
      <c r="AR74" s="24"/>
      <c r="AS74" s="27"/>
      <c r="AT74" s="25"/>
      <c r="AU74" s="27"/>
      <c r="AV74" s="27"/>
      <c r="AW74" s="25"/>
      <c r="AX74" s="27"/>
      <c r="AY74" s="27"/>
      <c r="AZ74" s="25"/>
      <c r="BA74" s="27"/>
      <c r="BB74" s="26"/>
      <c r="BC74" s="27"/>
    </row>
    <row r="75" spans="1:55" x14ac:dyDescent="0.25">
      <c r="A75" s="24"/>
      <c r="B75" s="24"/>
      <c r="C75" s="24"/>
      <c r="D75" s="24"/>
      <c r="E75" s="24"/>
      <c r="F75" s="25"/>
      <c r="G75" s="26"/>
      <c r="H75" s="26"/>
      <c r="I75" s="26"/>
      <c r="J75" s="24"/>
      <c r="K75" s="26"/>
      <c r="L75" s="25"/>
      <c r="M75" s="27"/>
      <c r="N75" s="24"/>
      <c r="O75" s="25"/>
      <c r="P75" s="25"/>
      <c r="Q75" s="25"/>
      <c r="R75" s="27"/>
      <c r="S75" s="24"/>
      <c r="T75" s="26"/>
      <c r="U75" s="25"/>
      <c r="V75" s="25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8"/>
      <c r="AM75" s="24"/>
      <c r="AN75" s="27"/>
      <c r="AO75" s="24"/>
      <c r="AP75" s="27"/>
      <c r="AQ75" s="25"/>
      <c r="AR75" s="24"/>
      <c r="AS75" s="27"/>
      <c r="AT75" s="25"/>
      <c r="AU75" s="27"/>
      <c r="AV75" s="27"/>
      <c r="AW75" s="25"/>
      <c r="AX75" s="27"/>
      <c r="AY75" s="27"/>
      <c r="AZ75" s="25"/>
      <c r="BA75" s="27"/>
      <c r="BB75" s="26"/>
      <c r="BC75" s="27"/>
    </row>
    <row r="76" spans="1:55" x14ac:dyDescent="0.25">
      <c r="A76" s="24"/>
      <c r="B76" s="24"/>
      <c r="C76" s="24"/>
      <c r="D76" s="24"/>
      <c r="E76" s="24"/>
      <c r="F76" s="25"/>
      <c r="G76" s="26"/>
      <c r="H76" s="26"/>
      <c r="I76" s="26"/>
      <c r="J76" s="24"/>
      <c r="K76" s="26"/>
      <c r="L76" s="25"/>
      <c r="M76" s="27"/>
      <c r="N76" s="24"/>
      <c r="O76" s="25"/>
      <c r="P76" s="25"/>
      <c r="Q76" s="25"/>
      <c r="R76" s="27"/>
      <c r="S76" s="24"/>
      <c r="T76" s="26"/>
      <c r="U76" s="25"/>
      <c r="V76" s="25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8"/>
      <c r="AM76" s="24"/>
      <c r="AN76" s="27"/>
      <c r="AO76" s="24"/>
      <c r="AP76" s="27"/>
      <c r="AQ76" s="25"/>
      <c r="AR76" s="24"/>
      <c r="AS76" s="27"/>
      <c r="AT76" s="25"/>
      <c r="AU76" s="27"/>
      <c r="AV76" s="27"/>
      <c r="AW76" s="25"/>
      <c r="AX76" s="27"/>
      <c r="AY76" s="27"/>
      <c r="AZ76" s="25"/>
      <c r="BA76" s="27"/>
      <c r="BB76" s="26"/>
      <c r="BC76" s="27"/>
    </row>
    <row r="77" spans="1:55" x14ac:dyDescent="0.25">
      <c r="A77" s="24"/>
      <c r="B77" s="24"/>
      <c r="C77" s="24"/>
      <c r="D77" s="24"/>
      <c r="E77" s="24"/>
      <c r="F77" s="25"/>
      <c r="G77" s="26"/>
      <c r="H77" s="26"/>
      <c r="I77" s="26"/>
      <c r="J77" s="24"/>
      <c r="K77" s="26"/>
      <c r="L77" s="25"/>
      <c r="M77" s="27"/>
      <c r="N77" s="24"/>
      <c r="O77" s="25"/>
      <c r="P77" s="25"/>
      <c r="Q77" s="25"/>
      <c r="R77" s="27"/>
      <c r="S77" s="24"/>
      <c r="T77" s="26"/>
      <c r="U77" s="25"/>
      <c r="V77" s="25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8"/>
      <c r="AM77" s="24"/>
      <c r="AN77" s="27"/>
      <c r="AO77" s="24"/>
      <c r="AP77" s="27"/>
      <c r="AQ77" s="25"/>
      <c r="AR77" s="24"/>
      <c r="AS77" s="27"/>
      <c r="AT77" s="25"/>
      <c r="AU77" s="27"/>
      <c r="AV77" s="27"/>
      <c r="AW77" s="25"/>
      <c r="AX77" s="27"/>
      <c r="AY77" s="27"/>
      <c r="AZ77" s="25"/>
      <c r="BA77" s="27"/>
      <c r="BB77" s="26"/>
      <c r="BC77" s="27"/>
    </row>
    <row r="78" spans="1:55" x14ac:dyDescent="0.25">
      <c r="A78" s="24"/>
      <c r="B78" s="24"/>
      <c r="C78" s="24"/>
      <c r="D78" s="24"/>
      <c r="E78" s="24"/>
      <c r="F78" s="25"/>
      <c r="G78" s="26"/>
      <c r="H78" s="26"/>
      <c r="I78" s="26"/>
      <c r="J78" s="24"/>
      <c r="K78" s="26"/>
      <c r="L78" s="25"/>
      <c r="M78" s="27"/>
      <c r="N78" s="24"/>
      <c r="O78" s="25"/>
      <c r="P78" s="25"/>
      <c r="Q78" s="25"/>
      <c r="R78" s="27"/>
      <c r="S78" s="24"/>
      <c r="T78" s="26"/>
      <c r="U78" s="25"/>
      <c r="V78" s="25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8"/>
      <c r="AM78" s="24"/>
      <c r="AN78" s="27"/>
      <c r="AO78" s="24"/>
      <c r="AP78" s="27"/>
      <c r="AQ78" s="25"/>
      <c r="AR78" s="24"/>
      <c r="AS78" s="27"/>
      <c r="AT78" s="25"/>
      <c r="AU78" s="27"/>
      <c r="AV78" s="27"/>
      <c r="AW78" s="25"/>
      <c r="AX78" s="27"/>
      <c r="AY78" s="27"/>
      <c r="AZ78" s="25"/>
      <c r="BA78" s="27"/>
      <c r="BB78" s="26"/>
      <c r="BC78" s="27"/>
    </row>
    <row r="79" spans="1:55" x14ac:dyDescent="0.25">
      <c r="A79" s="24"/>
      <c r="B79" s="24"/>
      <c r="C79" s="24"/>
      <c r="D79" s="24"/>
      <c r="E79" s="24"/>
      <c r="F79" s="25"/>
      <c r="G79" s="26"/>
      <c r="H79" s="26"/>
      <c r="I79" s="26"/>
      <c r="J79" s="24"/>
      <c r="K79" s="26"/>
      <c r="L79" s="25"/>
      <c r="M79" s="27"/>
      <c r="N79" s="24"/>
      <c r="O79" s="25"/>
      <c r="P79" s="25"/>
      <c r="Q79" s="25"/>
      <c r="R79" s="27"/>
      <c r="S79" s="24"/>
      <c r="T79" s="26"/>
      <c r="U79" s="25"/>
      <c r="V79" s="25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8"/>
      <c r="AM79" s="24"/>
      <c r="AN79" s="27"/>
      <c r="AO79" s="24"/>
      <c r="AP79" s="27"/>
      <c r="AQ79" s="25"/>
      <c r="AR79" s="24"/>
      <c r="AS79" s="27"/>
      <c r="AT79" s="25"/>
      <c r="AU79" s="27"/>
      <c r="AV79" s="27"/>
      <c r="AW79" s="25"/>
      <c r="AX79" s="27"/>
      <c r="AY79" s="27"/>
      <c r="AZ79" s="25"/>
      <c r="BA79" s="27"/>
      <c r="BB79" s="26"/>
      <c r="BC79" s="27"/>
    </row>
    <row r="80" spans="1:55" x14ac:dyDescent="0.25">
      <c r="A80" s="24"/>
      <c r="B80" s="24"/>
      <c r="C80" s="24"/>
      <c r="D80" s="24"/>
      <c r="E80" s="24"/>
      <c r="F80" s="25"/>
      <c r="G80" s="26"/>
      <c r="H80" s="26"/>
      <c r="I80" s="26"/>
      <c r="J80" s="24"/>
      <c r="K80" s="26"/>
      <c r="L80" s="25"/>
      <c r="M80" s="27"/>
      <c r="N80" s="24"/>
      <c r="O80" s="25"/>
      <c r="P80" s="25"/>
      <c r="Q80" s="25"/>
      <c r="R80" s="27"/>
      <c r="S80" s="24"/>
      <c r="T80" s="26"/>
      <c r="U80" s="25"/>
      <c r="V80" s="25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8"/>
      <c r="AM80" s="24"/>
      <c r="AN80" s="27"/>
      <c r="AO80" s="24"/>
      <c r="AP80" s="27"/>
      <c r="AQ80" s="25"/>
      <c r="AR80" s="24"/>
      <c r="AS80" s="27"/>
      <c r="AT80" s="25"/>
      <c r="AU80" s="27"/>
      <c r="AV80" s="27"/>
      <c r="AW80" s="25"/>
      <c r="AX80" s="27"/>
      <c r="AY80" s="27"/>
      <c r="AZ80" s="25"/>
      <c r="BA80" s="27"/>
      <c r="BB80" s="26"/>
      <c r="BC80" s="27"/>
    </row>
    <row r="81" spans="1:55" x14ac:dyDescent="0.25">
      <c r="A81" s="24"/>
      <c r="B81" s="24"/>
      <c r="C81" s="24"/>
      <c r="D81" s="24"/>
      <c r="E81" s="24"/>
      <c r="F81" s="25"/>
      <c r="G81" s="26"/>
      <c r="H81" s="26"/>
      <c r="I81" s="26"/>
      <c r="J81" s="24"/>
      <c r="K81" s="26"/>
      <c r="L81" s="25"/>
      <c r="M81" s="27"/>
      <c r="N81" s="24"/>
      <c r="O81" s="25"/>
      <c r="P81" s="25"/>
      <c r="Q81" s="25"/>
      <c r="R81" s="27"/>
      <c r="S81" s="24"/>
      <c r="T81" s="26"/>
      <c r="U81" s="25"/>
      <c r="V81" s="25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8"/>
      <c r="AM81" s="24"/>
      <c r="AN81" s="27"/>
      <c r="AO81" s="24"/>
      <c r="AP81" s="27"/>
      <c r="AQ81" s="25"/>
      <c r="AR81" s="24"/>
      <c r="AS81" s="27"/>
      <c r="AT81" s="25"/>
      <c r="AU81" s="27"/>
      <c r="AV81" s="27"/>
      <c r="AW81" s="25"/>
      <c r="AX81" s="27"/>
      <c r="AY81" s="27"/>
      <c r="AZ81" s="25"/>
      <c r="BA81" s="27"/>
      <c r="BB81" s="26"/>
      <c r="BC81" s="27"/>
    </row>
    <row r="82" spans="1:55" x14ac:dyDescent="0.25">
      <c r="A82" s="24"/>
      <c r="B82" s="24"/>
      <c r="C82" s="24"/>
      <c r="D82" s="24"/>
      <c r="E82" s="24"/>
      <c r="F82" s="25"/>
      <c r="G82" s="26"/>
      <c r="H82" s="26"/>
      <c r="I82" s="26"/>
      <c r="J82" s="24"/>
      <c r="K82" s="26"/>
      <c r="L82" s="25"/>
      <c r="M82" s="27"/>
      <c r="N82" s="24"/>
      <c r="O82" s="25"/>
      <c r="P82" s="25"/>
      <c r="Q82" s="25"/>
      <c r="R82" s="27"/>
      <c r="S82" s="24"/>
      <c r="T82" s="26"/>
      <c r="U82" s="25"/>
      <c r="V82" s="25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8"/>
      <c r="AM82" s="24"/>
      <c r="AN82" s="27"/>
      <c r="AO82" s="24"/>
      <c r="AP82" s="27"/>
      <c r="AQ82" s="25"/>
      <c r="AR82" s="24"/>
      <c r="AS82" s="27"/>
      <c r="AT82" s="25"/>
      <c r="AU82" s="27"/>
      <c r="AV82" s="27"/>
      <c r="AW82" s="25"/>
      <c r="AX82" s="27"/>
      <c r="AY82" s="27"/>
      <c r="AZ82" s="25"/>
      <c r="BA82" s="27"/>
      <c r="BB82" s="26"/>
      <c r="BC82" s="27"/>
    </row>
    <row r="83" spans="1:55" x14ac:dyDescent="0.25">
      <c r="A83" s="24"/>
      <c r="B83" s="24"/>
      <c r="C83" s="24"/>
      <c r="D83" s="24"/>
      <c r="E83" s="24"/>
      <c r="F83" s="25"/>
      <c r="G83" s="26"/>
      <c r="H83" s="26"/>
      <c r="I83" s="26"/>
      <c r="J83" s="24"/>
      <c r="K83" s="26"/>
      <c r="L83" s="25"/>
      <c r="M83" s="27"/>
      <c r="N83" s="24"/>
      <c r="O83" s="25"/>
      <c r="P83" s="25"/>
      <c r="Q83" s="25"/>
      <c r="R83" s="27"/>
      <c r="S83" s="24"/>
      <c r="T83" s="26"/>
      <c r="U83" s="25"/>
      <c r="V83" s="25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8"/>
      <c r="AM83" s="24"/>
      <c r="AN83" s="27"/>
      <c r="AO83" s="24"/>
      <c r="AP83" s="27"/>
      <c r="AQ83" s="25"/>
      <c r="AR83" s="24"/>
      <c r="AS83" s="27"/>
      <c r="AT83" s="25"/>
      <c r="AU83" s="27"/>
      <c r="AV83" s="27"/>
      <c r="AW83" s="25"/>
      <c r="AX83" s="27"/>
      <c r="AY83" s="27"/>
      <c r="AZ83" s="25"/>
      <c r="BA83" s="27"/>
      <c r="BB83" s="26"/>
      <c r="BC83" s="27"/>
    </row>
    <row r="84" spans="1:55" x14ac:dyDescent="0.25">
      <c r="A84" s="24"/>
      <c r="B84" s="24"/>
      <c r="C84" s="24"/>
      <c r="D84" s="24"/>
      <c r="E84" s="24"/>
      <c r="F84" s="25"/>
      <c r="G84" s="26"/>
      <c r="H84" s="26"/>
      <c r="I84" s="26"/>
      <c r="J84" s="24"/>
      <c r="K84" s="26"/>
      <c r="L84" s="25"/>
      <c r="M84" s="27"/>
      <c r="N84" s="24"/>
      <c r="O84" s="25"/>
      <c r="P84" s="25"/>
      <c r="Q84" s="25"/>
      <c r="R84" s="27"/>
      <c r="S84" s="24"/>
      <c r="T84" s="26"/>
      <c r="U84" s="25"/>
      <c r="V84" s="25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8"/>
      <c r="AM84" s="24"/>
      <c r="AN84" s="27"/>
      <c r="AO84" s="24"/>
      <c r="AP84" s="27"/>
      <c r="AQ84" s="25"/>
      <c r="AR84" s="24"/>
      <c r="AS84" s="27"/>
      <c r="AT84" s="25"/>
      <c r="AU84" s="27"/>
      <c r="AV84" s="27"/>
      <c r="AW84" s="25"/>
      <c r="AX84" s="27"/>
      <c r="AY84" s="27"/>
      <c r="AZ84" s="25"/>
      <c r="BA84" s="27"/>
      <c r="BB84" s="26"/>
      <c r="BC84" s="27"/>
    </row>
    <row r="85" spans="1:55" x14ac:dyDescent="0.25">
      <c r="A85" s="24"/>
      <c r="B85" s="24"/>
      <c r="C85" s="24"/>
      <c r="D85" s="24"/>
      <c r="E85" s="24"/>
      <c r="F85" s="25"/>
      <c r="G85" s="26"/>
      <c r="H85" s="26"/>
      <c r="I85" s="26"/>
      <c r="J85" s="24"/>
      <c r="K85" s="26"/>
      <c r="L85" s="25"/>
      <c r="M85" s="27"/>
      <c r="N85" s="24"/>
      <c r="O85" s="25"/>
      <c r="P85" s="25"/>
      <c r="Q85" s="25"/>
      <c r="R85" s="27"/>
      <c r="S85" s="24"/>
      <c r="T85" s="26"/>
      <c r="U85" s="25"/>
      <c r="V85" s="25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8"/>
      <c r="AM85" s="24"/>
      <c r="AN85" s="27"/>
      <c r="AO85" s="24"/>
      <c r="AP85" s="27"/>
      <c r="AQ85" s="25"/>
      <c r="AR85" s="24"/>
      <c r="AS85" s="27"/>
      <c r="AT85" s="25"/>
      <c r="AU85" s="27"/>
      <c r="AV85" s="27"/>
      <c r="AW85" s="25"/>
      <c r="AX85" s="27"/>
      <c r="AY85" s="27"/>
      <c r="AZ85" s="25"/>
      <c r="BA85" s="27"/>
      <c r="BB85" s="26"/>
      <c r="BC85" s="27"/>
    </row>
    <row r="86" spans="1:55" x14ac:dyDescent="0.25">
      <c r="A86" s="24"/>
      <c r="B86" s="24"/>
      <c r="C86" s="24"/>
      <c r="D86" s="24"/>
      <c r="E86" s="24"/>
      <c r="F86" s="25"/>
      <c r="G86" s="26"/>
      <c r="H86" s="26"/>
      <c r="I86" s="26"/>
      <c r="J86" s="24"/>
      <c r="K86" s="26"/>
      <c r="L86" s="25"/>
      <c r="M86" s="27"/>
      <c r="N86" s="24"/>
      <c r="O86" s="25"/>
      <c r="P86" s="25"/>
      <c r="Q86" s="25"/>
      <c r="R86" s="27"/>
      <c r="S86" s="24"/>
      <c r="T86" s="26"/>
      <c r="U86" s="25"/>
      <c r="V86" s="25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8"/>
      <c r="AM86" s="24"/>
      <c r="AN86" s="27"/>
      <c r="AO86" s="24"/>
      <c r="AP86" s="27"/>
      <c r="AQ86" s="25"/>
      <c r="AR86" s="24"/>
      <c r="AS86" s="27"/>
      <c r="AT86" s="25"/>
      <c r="AU86" s="27"/>
      <c r="AV86" s="27"/>
      <c r="AW86" s="25"/>
      <c r="AX86" s="27"/>
      <c r="AY86" s="27"/>
      <c r="AZ86" s="25"/>
      <c r="BA86" s="27"/>
      <c r="BB86" s="26"/>
      <c r="BC86" s="27"/>
    </row>
    <row r="87" spans="1:55" x14ac:dyDescent="0.25">
      <c r="A87" s="24"/>
      <c r="B87" s="24"/>
      <c r="C87" s="24"/>
      <c r="D87" s="24"/>
      <c r="E87" s="24"/>
      <c r="F87" s="25"/>
      <c r="G87" s="26"/>
      <c r="H87" s="26"/>
      <c r="I87" s="26"/>
      <c r="J87" s="24"/>
      <c r="K87" s="26"/>
      <c r="L87" s="25"/>
      <c r="M87" s="27"/>
      <c r="N87" s="24"/>
      <c r="O87" s="25"/>
      <c r="P87" s="25"/>
      <c r="Q87" s="25"/>
      <c r="R87" s="27"/>
      <c r="S87" s="24"/>
      <c r="T87" s="26"/>
      <c r="U87" s="25"/>
      <c r="V87" s="25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8"/>
      <c r="AM87" s="24"/>
      <c r="AN87" s="27"/>
      <c r="AO87" s="24"/>
      <c r="AP87" s="27"/>
      <c r="AQ87" s="25"/>
      <c r="AR87" s="24"/>
      <c r="AS87" s="27"/>
      <c r="AT87" s="25"/>
      <c r="AU87" s="27"/>
      <c r="AV87" s="27"/>
      <c r="AW87" s="25"/>
      <c r="AX87" s="27"/>
      <c r="AY87" s="27"/>
      <c r="AZ87" s="25"/>
      <c r="BA87" s="27"/>
      <c r="BB87" s="26"/>
      <c r="BC87" s="27"/>
    </row>
    <row r="88" spans="1:55" x14ac:dyDescent="0.25">
      <c r="A88" s="24"/>
      <c r="B88" s="24"/>
      <c r="C88" s="24"/>
      <c r="D88" s="24"/>
      <c r="E88" s="24"/>
      <c r="F88" s="25"/>
      <c r="G88" s="26"/>
      <c r="H88" s="26"/>
      <c r="I88" s="26"/>
      <c r="J88" s="24"/>
      <c r="K88" s="26"/>
      <c r="L88" s="25"/>
      <c r="M88" s="27"/>
      <c r="N88" s="24"/>
      <c r="O88" s="25"/>
      <c r="P88" s="25"/>
      <c r="Q88" s="25"/>
      <c r="R88" s="27"/>
      <c r="S88" s="24"/>
      <c r="T88" s="26"/>
      <c r="U88" s="25"/>
      <c r="V88" s="25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8"/>
      <c r="AM88" s="24"/>
      <c r="AN88" s="27"/>
      <c r="AO88" s="24"/>
      <c r="AP88" s="27"/>
      <c r="AQ88" s="25"/>
      <c r="AR88" s="24"/>
      <c r="AS88" s="27"/>
      <c r="AT88" s="25"/>
      <c r="AU88" s="27"/>
      <c r="AV88" s="27"/>
      <c r="AW88" s="25"/>
      <c r="AX88" s="27"/>
      <c r="AY88" s="27"/>
      <c r="AZ88" s="25"/>
      <c r="BA88" s="27"/>
      <c r="BB88" s="26"/>
      <c r="BC88" s="27"/>
    </row>
    <row r="89" spans="1:55" x14ac:dyDescent="0.25">
      <c r="A89" s="24"/>
      <c r="B89" s="24"/>
      <c r="C89" s="24"/>
      <c r="D89" s="24"/>
      <c r="E89" s="24"/>
      <c r="F89" s="25"/>
      <c r="G89" s="26"/>
      <c r="H89" s="26"/>
      <c r="I89" s="26"/>
      <c r="J89" s="24"/>
      <c r="K89" s="26"/>
      <c r="L89" s="25"/>
      <c r="M89" s="27"/>
      <c r="N89" s="24"/>
      <c r="O89" s="25"/>
      <c r="P89" s="25"/>
      <c r="Q89" s="25"/>
      <c r="R89" s="27"/>
      <c r="S89" s="24"/>
      <c r="T89" s="26"/>
      <c r="U89" s="25"/>
      <c r="V89" s="25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8"/>
      <c r="AM89" s="24"/>
      <c r="AN89" s="27"/>
      <c r="AO89" s="24"/>
      <c r="AP89" s="27"/>
      <c r="AQ89" s="25"/>
      <c r="AR89" s="24"/>
      <c r="AS89" s="27"/>
      <c r="AT89" s="25"/>
      <c r="AU89" s="27"/>
      <c r="AV89" s="27"/>
      <c r="AW89" s="25"/>
      <c r="AX89" s="27"/>
      <c r="AY89" s="27"/>
      <c r="AZ89" s="25"/>
      <c r="BA89" s="27"/>
      <c r="BB89" s="26"/>
      <c r="BC89" s="27"/>
    </row>
    <row r="90" spans="1:55" x14ac:dyDescent="0.25">
      <c r="A90" s="24"/>
      <c r="B90" s="24"/>
      <c r="C90" s="24"/>
      <c r="D90" s="24"/>
      <c r="E90" s="24"/>
      <c r="F90" s="25"/>
      <c r="G90" s="26"/>
      <c r="H90" s="26"/>
      <c r="I90" s="26"/>
      <c r="J90" s="24"/>
      <c r="K90" s="26"/>
      <c r="L90" s="25"/>
      <c r="M90" s="27"/>
      <c r="N90" s="24"/>
      <c r="O90" s="25"/>
      <c r="P90" s="25"/>
      <c r="Q90" s="25"/>
      <c r="R90" s="27"/>
      <c r="S90" s="24"/>
      <c r="T90" s="26"/>
      <c r="U90" s="25"/>
      <c r="V90" s="25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8"/>
      <c r="AM90" s="24"/>
      <c r="AN90" s="27"/>
      <c r="AO90" s="24"/>
      <c r="AP90" s="27"/>
      <c r="AQ90" s="25"/>
      <c r="AR90" s="24"/>
      <c r="AS90" s="27"/>
      <c r="AT90" s="25"/>
      <c r="AU90" s="27"/>
      <c r="AV90" s="27"/>
      <c r="AW90" s="25"/>
      <c r="AX90" s="27"/>
      <c r="AY90" s="27"/>
      <c r="AZ90" s="25"/>
      <c r="BA90" s="27"/>
      <c r="BB90" s="26"/>
      <c r="BC90" s="27"/>
    </row>
    <row r="91" spans="1:55" x14ac:dyDescent="0.25">
      <c r="A91" s="24"/>
      <c r="B91" s="24"/>
      <c r="C91" s="24"/>
      <c r="D91" s="24"/>
      <c r="E91" s="24"/>
      <c r="F91" s="25"/>
      <c r="G91" s="26"/>
      <c r="H91" s="26"/>
      <c r="I91" s="26"/>
      <c r="J91" s="24"/>
      <c r="K91" s="26"/>
      <c r="L91" s="25"/>
      <c r="M91" s="27"/>
      <c r="N91" s="24"/>
      <c r="O91" s="25"/>
      <c r="P91" s="25"/>
      <c r="Q91" s="25"/>
      <c r="R91" s="27"/>
      <c r="S91" s="24"/>
      <c r="T91" s="26"/>
      <c r="U91" s="25"/>
      <c r="V91" s="25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8"/>
      <c r="AM91" s="24"/>
      <c r="AN91" s="27"/>
      <c r="AO91" s="24"/>
      <c r="AP91" s="27"/>
      <c r="AQ91" s="25"/>
      <c r="AR91" s="24"/>
      <c r="AS91" s="27"/>
      <c r="AT91" s="25"/>
      <c r="AU91" s="27"/>
      <c r="AV91" s="27"/>
      <c r="AW91" s="25"/>
      <c r="AX91" s="27"/>
      <c r="AY91" s="27"/>
      <c r="AZ91" s="25"/>
      <c r="BA91" s="27"/>
      <c r="BB91" s="26"/>
      <c r="BC91" s="27"/>
    </row>
    <row r="92" spans="1:55" x14ac:dyDescent="0.25">
      <c r="A92" s="24"/>
      <c r="B92" s="24"/>
      <c r="C92" s="24"/>
      <c r="D92" s="24"/>
      <c r="E92" s="24"/>
      <c r="F92" s="25"/>
      <c r="G92" s="26"/>
      <c r="H92" s="26"/>
      <c r="I92" s="26"/>
      <c r="J92" s="24"/>
      <c r="K92" s="26"/>
      <c r="L92" s="25"/>
      <c r="M92" s="27"/>
      <c r="N92" s="24"/>
      <c r="O92" s="25"/>
      <c r="P92" s="25"/>
      <c r="Q92" s="25"/>
      <c r="R92" s="27"/>
      <c r="S92" s="24"/>
      <c r="T92" s="26"/>
      <c r="U92" s="25"/>
      <c r="V92" s="25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8"/>
      <c r="AM92" s="24"/>
      <c r="AN92" s="27"/>
      <c r="AO92" s="24"/>
      <c r="AP92" s="27"/>
      <c r="AQ92" s="25"/>
      <c r="AR92" s="24"/>
      <c r="AS92" s="27"/>
      <c r="AT92" s="25"/>
      <c r="AU92" s="27"/>
      <c r="AV92" s="27"/>
      <c r="AW92" s="25"/>
      <c r="AX92" s="27"/>
      <c r="AY92" s="27"/>
      <c r="AZ92" s="25"/>
      <c r="BA92" s="27"/>
      <c r="BB92" s="26"/>
      <c r="BC92" s="27"/>
    </row>
    <row r="93" spans="1:55" x14ac:dyDescent="0.25">
      <c r="A93" s="24"/>
      <c r="B93" s="24"/>
      <c r="C93" s="24"/>
      <c r="D93" s="24"/>
      <c r="E93" s="24"/>
      <c r="F93" s="25"/>
      <c r="G93" s="26"/>
      <c r="H93" s="26"/>
      <c r="I93" s="26"/>
      <c r="J93" s="24"/>
      <c r="K93" s="26"/>
      <c r="L93" s="25"/>
      <c r="M93" s="27"/>
      <c r="N93" s="24"/>
      <c r="O93" s="25"/>
      <c r="P93" s="25"/>
      <c r="Q93" s="25"/>
      <c r="R93" s="27"/>
      <c r="S93" s="24"/>
      <c r="T93" s="26"/>
      <c r="U93" s="25"/>
      <c r="V93" s="25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8"/>
      <c r="AM93" s="24"/>
      <c r="AN93" s="27"/>
      <c r="AO93" s="24"/>
      <c r="AP93" s="27"/>
      <c r="AQ93" s="25"/>
      <c r="AR93" s="24"/>
      <c r="AS93" s="27"/>
      <c r="AT93" s="25"/>
      <c r="AU93" s="27"/>
      <c r="AV93" s="27"/>
      <c r="AW93" s="25"/>
      <c r="AX93" s="27"/>
      <c r="AY93" s="27"/>
      <c r="AZ93" s="25"/>
      <c r="BA93" s="27"/>
      <c r="BB93" s="26"/>
      <c r="BC93" s="27"/>
    </row>
    <row r="94" spans="1:55" x14ac:dyDescent="0.25">
      <c r="A94" s="24"/>
      <c r="B94" s="24"/>
      <c r="C94" s="24"/>
      <c r="D94" s="24"/>
      <c r="E94" s="24"/>
      <c r="F94" s="25"/>
      <c r="G94" s="26"/>
      <c r="H94" s="26"/>
      <c r="I94" s="26"/>
      <c r="J94" s="24"/>
      <c r="K94" s="26"/>
      <c r="L94" s="25"/>
      <c r="M94" s="27"/>
      <c r="N94" s="24"/>
      <c r="O94" s="25"/>
      <c r="P94" s="25"/>
      <c r="Q94" s="25"/>
      <c r="R94" s="27"/>
      <c r="S94" s="24"/>
      <c r="T94" s="26"/>
      <c r="U94" s="25"/>
      <c r="V94" s="25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8"/>
      <c r="AM94" s="24"/>
      <c r="AN94" s="27"/>
      <c r="AO94" s="24"/>
      <c r="AP94" s="27"/>
      <c r="AQ94" s="25"/>
      <c r="AR94" s="24"/>
      <c r="AS94" s="27"/>
      <c r="AT94" s="25"/>
      <c r="AU94" s="27"/>
      <c r="AV94" s="27"/>
      <c r="AW94" s="25"/>
      <c r="AX94" s="27"/>
      <c r="AY94" s="27"/>
      <c r="AZ94" s="25"/>
      <c r="BA94" s="27"/>
      <c r="BB94" s="26"/>
      <c r="BC94" s="27"/>
    </row>
    <row r="95" spans="1:55" x14ac:dyDescent="0.25">
      <c r="A95" s="24"/>
      <c r="B95" s="24"/>
      <c r="C95" s="24"/>
      <c r="D95" s="24"/>
      <c r="E95" s="24"/>
      <c r="F95" s="25"/>
      <c r="G95" s="26"/>
      <c r="H95" s="26"/>
      <c r="I95" s="26"/>
      <c r="J95" s="24"/>
      <c r="K95" s="26"/>
      <c r="L95" s="25"/>
      <c r="M95" s="27"/>
      <c r="N95" s="24"/>
      <c r="O95" s="25"/>
      <c r="P95" s="25"/>
      <c r="Q95" s="25"/>
      <c r="R95" s="27"/>
      <c r="S95" s="24"/>
      <c r="T95" s="26"/>
      <c r="U95" s="25"/>
      <c r="V95" s="25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8"/>
      <c r="AM95" s="24"/>
      <c r="AN95" s="27"/>
      <c r="AO95" s="24"/>
      <c r="AP95" s="27"/>
      <c r="AQ95" s="25"/>
      <c r="AR95" s="24"/>
      <c r="AS95" s="27"/>
      <c r="AT95" s="25"/>
      <c r="AU95" s="27"/>
      <c r="AV95" s="27"/>
      <c r="AW95" s="25"/>
      <c r="AX95" s="27"/>
      <c r="AY95" s="27"/>
      <c r="AZ95" s="25"/>
      <c r="BA95" s="27"/>
      <c r="BB95" s="26"/>
      <c r="BC95" s="27"/>
    </row>
    <row r="96" spans="1:55" x14ac:dyDescent="0.25">
      <c r="A96" s="24"/>
      <c r="B96" s="24"/>
      <c r="C96" s="24"/>
      <c r="D96" s="24"/>
      <c r="E96" s="24"/>
      <c r="F96" s="25"/>
      <c r="G96" s="26"/>
      <c r="H96" s="26"/>
      <c r="I96" s="26"/>
      <c r="J96" s="24"/>
      <c r="K96" s="26"/>
      <c r="L96" s="25"/>
      <c r="M96" s="27"/>
      <c r="N96" s="24"/>
      <c r="O96" s="25"/>
      <c r="P96" s="25"/>
      <c r="Q96" s="25"/>
      <c r="R96" s="27"/>
      <c r="S96" s="24"/>
      <c r="T96" s="26"/>
      <c r="U96" s="25"/>
      <c r="V96" s="25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8"/>
      <c r="AM96" s="24"/>
      <c r="AN96" s="27"/>
      <c r="AO96" s="24"/>
      <c r="AP96" s="27"/>
      <c r="AQ96" s="25"/>
      <c r="AR96" s="24"/>
      <c r="AS96" s="27"/>
      <c r="AT96" s="25"/>
      <c r="AU96" s="27"/>
      <c r="AV96" s="27"/>
      <c r="AW96" s="25"/>
      <c r="AX96" s="27"/>
      <c r="AY96" s="27"/>
      <c r="AZ96" s="25"/>
      <c r="BA96" s="27"/>
      <c r="BB96" s="26"/>
      <c r="BC96" s="27"/>
    </row>
    <row r="97" spans="1:55" x14ac:dyDescent="0.25">
      <c r="A97" s="24"/>
      <c r="B97" s="24"/>
      <c r="C97" s="24"/>
      <c r="D97" s="24"/>
      <c r="E97" s="24"/>
      <c r="F97" s="25"/>
      <c r="G97" s="26"/>
      <c r="H97" s="26"/>
      <c r="I97" s="26"/>
      <c r="J97" s="24"/>
      <c r="K97" s="26"/>
      <c r="L97" s="25"/>
      <c r="M97" s="27"/>
      <c r="N97" s="24"/>
      <c r="O97" s="25"/>
      <c r="P97" s="25"/>
      <c r="Q97" s="25"/>
      <c r="R97" s="27"/>
      <c r="S97" s="24"/>
      <c r="T97" s="26"/>
      <c r="U97" s="25"/>
      <c r="V97" s="25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8"/>
      <c r="AM97" s="24"/>
      <c r="AN97" s="27"/>
      <c r="AO97" s="24"/>
      <c r="AP97" s="27"/>
      <c r="AQ97" s="25"/>
      <c r="AR97" s="24"/>
      <c r="AS97" s="27"/>
      <c r="AT97" s="25"/>
      <c r="AU97" s="27"/>
      <c r="AV97" s="27"/>
      <c r="AW97" s="25"/>
      <c r="AX97" s="27"/>
      <c r="AY97" s="27"/>
      <c r="AZ97" s="25"/>
      <c r="BA97" s="27"/>
      <c r="BB97" s="26"/>
      <c r="BC97" s="27"/>
    </row>
    <row r="98" spans="1:55" x14ac:dyDescent="0.25">
      <c r="A98" s="24"/>
      <c r="B98" s="24"/>
      <c r="C98" s="24"/>
      <c r="D98" s="24"/>
      <c r="E98" s="24"/>
      <c r="F98" s="25"/>
      <c r="G98" s="26"/>
      <c r="H98" s="26"/>
      <c r="I98" s="26"/>
      <c r="J98" s="24"/>
      <c r="K98" s="26"/>
      <c r="L98" s="25"/>
      <c r="M98" s="27"/>
      <c r="N98" s="24"/>
      <c r="O98" s="25"/>
      <c r="P98" s="25"/>
      <c r="Q98" s="25"/>
      <c r="R98" s="27"/>
      <c r="S98" s="24"/>
      <c r="T98" s="26"/>
      <c r="U98" s="25"/>
      <c r="V98" s="25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8"/>
      <c r="AM98" s="24"/>
      <c r="AN98" s="27"/>
      <c r="AO98" s="24"/>
      <c r="AP98" s="27"/>
      <c r="AQ98" s="25"/>
      <c r="AR98" s="24"/>
      <c r="AS98" s="27"/>
      <c r="AT98" s="25"/>
      <c r="AU98" s="27"/>
      <c r="AV98" s="27"/>
      <c r="AW98" s="25"/>
      <c r="AX98" s="27"/>
      <c r="AY98" s="27"/>
      <c r="AZ98" s="25"/>
      <c r="BA98" s="27"/>
      <c r="BB98" s="26"/>
      <c r="BC98" s="27"/>
    </row>
    <row r="99" spans="1:55" x14ac:dyDescent="0.25">
      <c r="A99" s="24"/>
      <c r="B99" s="24"/>
      <c r="C99" s="24"/>
      <c r="D99" s="24"/>
      <c r="E99" s="24"/>
      <c r="F99" s="25"/>
      <c r="G99" s="26"/>
      <c r="H99" s="26"/>
      <c r="I99" s="26"/>
      <c r="J99" s="24"/>
      <c r="K99" s="26"/>
      <c r="L99" s="25"/>
      <c r="M99" s="27"/>
      <c r="N99" s="24"/>
      <c r="O99" s="25"/>
      <c r="P99" s="25"/>
      <c r="Q99" s="25"/>
      <c r="R99" s="27"/>
      <c r="S99" s="24"/>
      <c r="T99" s="26"/>
      <c r="U99" s="25"/>
      <c r="V99" s="25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8"/>
      <c r="AM99" s="24"/>
      <c r="AN99" s="27"/>
      <c r="AO99" s="24"/>
      <c r="AP99" s="27"/>
      <c r="AQ99" s="25"/>
      <c r="AR99" s="24"/>
      <c r="AS99" s="27"/>
      <c r="AT99" s="25"/>
      <c r="AU99" s="27"/>
      <c r="AV99" s="27"/>
      <c r="AW99" s="25"/>
      <c r="AX99" s="27"/>
      <c r="AY99" s="27"/>
      <c r="AZ99" s="25"/>
      <c r="BA99" s="27"/>
      <c r="BB99" s="26"/>
      <c r="BC99" s="27"/>
    </row>
    <row r="100" spans="1:55" x14ac:dyDescent="0.25">
      <c r="A100" s="24"/>
      <c r="B100" s="24"/>
      <c r="C100" s="24"/>
      <c r="D100" s="24"/>
      <c r="E100" s="24"/>
      <c r="F100" s="25"/>
      <c r="G100" s="26"/>
      <c r="H100" s="26"/>
      <c r="I100" s="26"/>
      <c r="J100" s="24"/>
      <c r="K100" s="26"/>
      <c r="L100" s="25"/>
      <c r="M100" s="27"/>
      <c r="N100" s="24"/>
      <c r="O100" s="25"/>
      <c r="P100" s="25"/>
      <c r="Q100" s="25"/>
      <c r="R100" s="27"/>
      <c r="S100" s="24"/>
      <c r="T100" s="26"/>
      <c r="U100" s="25"/>
      <c r="V100" s="25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8"/>
      <c r="AM100" s="24"/>
      <c r="AN100" s="27"/>
      <c r="AO100" s="24"/>
      <c r="AP100" s="27"/>
      <c r="AQ100" s="25"/>
      <c r="AR100" s="24"/>
      <c r="AS100" s="27"/>
      <c r="AT100" s="25"/>
      <c r="AU100" s="27"/>
      <c r="AV100" s="27"/>
      <c r="AW100" s="25"/>
      <c r="AX100" s="27"/>
      <c r="AY100" s="27"/>
      <c r="AZ100" s="25"/>
      <c r="BA100" s="27"/>
      <c r="BB100" s="26"/>
      <c r="BC100" s="27"/>
    </row>
    <row r="101" spans="1:55" x14ac:dyDescent="0.25">
      <c r="A101" s="24"/>
      <c r="B101" s="24"/>
      <c r="C101" s="24"/>
      <c r="D101" s="24"/>
      <c r="E101" s="24"/>
      <c r="F101" s="25"/>
      <c r="G101" s="26"/>
      <c r="H101" s="26"/>
      <c r="I101" s="26"/>
      <c r="J101" s="24"/>
      <c r="K101" s="26"/>
      <c r="L101" s="25"/>
      <c r="M101" s="27"/>
      <c r="N101" s="24"/>
      <c r="O101" s="25"/>
      <c r="P101" s="25"/>
      <c r="Q101" s="25"/>
      <c r="R101" s="27"/>
      <c r="S101" s="24"/>
      <c r="T101" s="26"/>
      <c r="U101" s="25"/>
      <c r="V101" s="25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8"/>
      <c r="AM101" s="24"/>
      <c r="AN101" s="27"/>
      <c r="AO101" s="24"/>
      <c r="AP101" s="27"/>
      <c r="AQ101" s="25"/>
      <c r="AR101" s="24"/>
      <c r="AS101" s="27"/>
      <c r="AT101" s="25"/>
      <c r="AU101" s="27"/>
      <c r="AV101" s="27"/>
      <c r="AW101" s="25"/>
      <c r="AX101" s="27"/>
      <c r="AY101" s="27"/>
      <c r="AZ101" s="25"/>
      <c r="BA101" s="27"/>
      <c r="BB101" s="26"/>
      <c r="BC101" s="27"/>
    </row>
    <row r="102" spans="1:55" x14ac:dyDescent="0.25">
      <c r="A102" s="24"/>
      <c r="B102" s="24"/>
      <c r="C102" s="24"/>
      <c r="D102" s="24"/>
      <c r="E102" s="24"/>
      <c r="F102" s="25"/>
      <c r="G102" s="26"/>
      <c r="H102" s="26"/>
      <c r="I102" s="26"/>
      <c r="J102" s="24"/>
      <c r="K102" s="26"/>
      <c r="L102" s="25"/>
      <c r="M102" s="27"/>
      <c r="N102" s="24"/>
      <c r="O102" s="25"/>
      <c r="P102" s="25"/>
      <c r="Q102" s="25"/>
      <c r="R102" s="27"/>
      <c r="S102" s="24"/>
      <c r="T102" s="26"/>
      <c r="U102" s="25"/>
      <c r="V102" s="25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8"/>
      <c r="AM102" s="24"/>
      <c r="AN102" s="27"/>
      <c r="AO102" s="24"/>
      <c r="AP102" s="27"/>
      <c r="AQ102" s="25"/>
      <c r="AR102" s="24"/>
      <c r="AS102" s="27"/>
      <c r="AT102" s="25"/>
      <c r="AU102" s="27"/>
      <c r="AV102" s="27"/>
      <c r="AW102" s="25"/>
      <c r="AX102" s="27"/>
      <c r="AY102" s="27"/>
      <c r="AZ102" s="25"/>
      <c r="BA102" s="27"/>
      <c r="BB102" s="26"/>
      <c r="BC102" s="27"/>
    </row>
    <row r="103" spans="1:55" x14ac:dyDescent="0.25">
      <c r="A103" s="24"/>
      <c r="B103" s="24"/>
      <c r="C103" s="24"/>
      <c r="D103" s="24"/>
      <c r="E103" s="24"/>
      <c r="F103" s="25"/>
      <c r="G103" s="26"/>
      <c r="H103" s="26"/>
      <c r="I103" s="26"/>
      <c r="J103" s="24"/>
      <c r="K103" s="26"/>
      <c r="L103" s="25"/>
      <c r="M103" s="27"/>
      <c r="N103" s="24"/>
      <c r="O103" s="25"/>
      <c r="P103" s="25"/>
      <c r="Q103" s="25"/>
      <c r="R103" s="27"/>
      <c r="S103" s="24"/>
      <c r="T103" s="26"/>
      <c r="U103" s="25"/>
      <c r="V103" s="25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8"/>
      <c r="AM103" s="24"/>
      <c r="AN103" s="27"/>
      <c r="AO103" s="24"/>
      <c r="AP103" s="27"/>
      <c r="AQ103" s="25"/>
      <c r="AR103" s="24"/>
      <c r="AS103" s="27"/>
      <c r="AT103" s="25"/>
      <c r="AU103" s="27"/>
      <c r="AV103" s="27"/>
      <c r="AW103" s="25"/>
      <c r="AX103" s="27"/>
      <c r="AY103" s="27"/>
      <c r="AZ103" s="25"/>
      <c r="BA103" s="27"/>
      <c r="BB103" s="26"/>
      <c r="BC103" s="27"/>
    </row>
    <row r="104" spans="1:55" x14ac:dyDescent="0.25">
      <c r="A104" s="24"/>
      <c r="B104" s="24"/>
      <c r="C104" s="24"/>
      <c r="D104" s="24"/>
      <c r="E104" s="24"/>
      <c r="F104" s="25"/>
      <c r="G104" s="26"/>
      <c r="H104" s="26"/>
      <c r="I104" s="26"/>
      <c r="J104" s="24"/>
      <c r="K104" s="26"/>
      <c r="L104" s="25"/>
      <c r="M104" s="27"/>
      <c r="N104" s="24"/>
      <c r="O104" s="25"/>
      <c r="P104" s="25"/>
      <c r="Q104" s="25"/>
      <c r="R104" s="27"/>
      <c r="S104" s="24"/>
      <c r="T104" s="26"/>
      <c r="U104" s="25"/>
      <c r="V104" s="25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8"/>
      <c r="AM104" s="24"/>
      <c r="AN104" s="27"/>
      <c r="AO104" s="24"/>
      <c r="AP104" s="27"/>
      <c r="AQ104" s="25"/>
      <c r="AR104" s="24"/>
      <c r="AS104" s="27"/>
      <c r="AT104" s="25"/>
      <c r="AU104" s="27"/>
      <c r="AV104" s="27"/>
      <c r="AW104" s="25"/>
      <c r="AX104" s="27"/>
      <c r="AY104" s="27"/>
      <c r="AZ104" s="25"/>
      <c r="BA104" s="27"/>
      <c r="BB104" s="26"/>
      <c r="BC104" s="27"/>
    </row>
    <row r="105" spans="1:55" x14ac:dyDescent="0.25">
      <c r="A105" s="24"/>
      <c r="B105" s="24"/>
      <c r="C105" s="24"/>
      <c r="D105" s="24"/>
      <c r="E105" s="24"/>
      <c r="F105" s="25"/>
      <c r="G105" s="26"/>
      <c r="H105" s="26"/>
      <c r="I105" s="26"/>
      <c r="J105" s="24"/>
      <c r="K105" s="26"/>
      <c r="L105" s="25"/>
      <c r="M105" s="27"/>
      <c r="N105" s="24"/>
      <c r="O105" s="25"/>
      <c r="P105" s="25"/>
      <c r="Q105" s="25"/>
      <c r="R105" s="27"/>
      <c r="S105" s="24"/>
      <c r="T105" s="26"/>
      <c r="U105" s="25"/>
      <c r="V105" s="25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8"/>
      <c r="AM105" s="24"/>
      <c r="AN105" s="27"/>
      <c r="AO105" s="24"/>
      <c r="AP105" s="27"/>
      <c r="AQ105" s="25"/>
      <c r="AR105" s="24"/>
      <c r="AS105" s="27"/>
      <c r="AT105" s="25"/>
      <c r="AU105" s="27"/>
      <c r="AV105" s="27"/>
      <c r="AW105" s="25"/>
      <c r="AX105" s="27"/>
      <c r="AY105" s="27"/>
      <c r="AZ105" s="25"/>
      <c r="BA105" s="27"/>
      <c r="BB105" s="26"/>
      <c r="BC105" s="27"/>
    </row>
    <row r="106" spans="1:55" x14ac:dyDescent="0.25">
      <c r="A106" s="24"/>
      <c r="B106" s="24"/>
      <c r="C106" s="24"/>
      <c r="D106" s="24"/>
      <c r="E106" s="24"/>
      <c r="F106" s="25"/>
      <c r="G106" s="26"/>
      <c r="H106" s="26"/>
      <c r="I106" s="26"/>
      <c r="J106" s="24"/>
      <c r="K106" s="26"/>
      <c r="L106" s="25"/>
      <c r="M106" s="27"/>
      <c r="N106" s="24"/>
      <c r="O106" s="25"/>
      <c r="P106" s="25"/>
      <c r="Q106" s="25"/>
      <c r="R106" s="27"/>
      <c r="S106" s="24"/>
      <c r="T106" s="26"/>
      <c r="U106" s="25"/>
      <c r="V106" s="25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8"/>
      <c r="AM106" s="24"/>
      <c r="AN106" s="27"/>
      <c r="AO106" s="24"/>
      <c r="AP106" s="27"/>
      <c r="AQ106" s="25"/>
      <c r="AR106" s="24"/>
      <c r="AS106" s="27"/>
      <c r="AT106" s="25"/>
      <c r="AU106" s="27"/>
      <c r="AV106" s="27"/>
      <c r="AW106" s="25"/>
      <c r="AX106" s="27"/>
      <c r="AY106" s="27"/>
      <c r="AZ106" s="25"/>
      <c r="BA106" s="27"/>
      <c r="BB106" s="26"/>
      <c r="BC106" s="27"/>
    </row>
    <row r="107" spans="1:55" x14ac:dyDescent="0.25">
      <c r="A107" s="24"/>
      <c r="B107" s="24"/>
      <c r="C107" s="24"/>
      <c r="D107" s="24"/>
      <c r="E107" s="24"/>
      <c r="F107" s="25"/>
      <c r="G107" s="26"/>
      <c r="H107" s="26"/>
      <c r="I107" s="26"/>
      <c r="J107" s="24"/>
      <c r="K107" s="26"/>
      <c r="L107" s="25"/>
      <c r="M107" s="27"/>
      <c r="N107" s="24"/>
      <c r="O107" s="25"/>
      <c r="P107" s="25"/>
      <c r="Q107" s="25"/>
      <c r="R107" s="27"/>
      <c r="S107" s="24"/>
      <c r="T107" s="26"/>
      <c r="U107" s="25"/>
      <c r="V107" s="25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8"/>
      <c r="AM107" s="24"/>
      <c r="AN107" s="27"/>
      <c r="AO107" s="24"/>
      <c r="AP107" s="27"/>
      <c r="AQ107" s="25"/>
      <c r="AR107" s="24"/>
      <c r="AS107" s="27"/>
      <c r="AT107" s="25"/>
      <c r="AU107" s="27"/>
      <c r="AV107" s="27"/>
      <c r="AW107" s="25"/>
      <c r="AX107" s="27"/>
      <c r="AY107" s="27"/>
      <c r="AZ107" s="25"/>
      <c r="BA107" s="27"/>
      <c r="BB107" s="26"/>
      <c r="BC107" s="27"/>
    </row>
    <row r="108" spans="1:55" x14ac:dyDescent="0.25">
      <c r="A108" s="24"/>
      <c r="B108" s="24"/>
      <c r="C108" s="24"/>
      <c r="D108" s="24"/>
      <c r="E108" s="24"/>
      <c r="F108" s="25"/>
      <c r="G108" s="26"/>
      <c r="H108" s="26"/>
      <c r="I108" s="26"/>
      <c r="J108" s="24"/>
      <c r="K108" s="26"/>
      <c r="L108" s="25"/>
      <c r="M108" s="27"/>
      <c r="N108" s="24"/>
      <c r="O108" s="25"/>
      <c r="P108" s="25"/>
      <c r="Q108" s="25"/>
      <c r="R108" s="27"/>
      <c r="S108" s="24"/>
      <c r="T108" s="26"/>
      <c r="U108" s="25"/>
      <c r="V108" s="25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8"/>
      <c r="AM108" s="24"/>
      <c r="AN108" s="27"/>
      <c r="AO108" s="24"/>
      <c r="AP108" s="27"/>
      <c r="AQ108" s="25"/>
      <c r="AR108" s="24"/>
      <c r="AS108" s="27"/>
      <c r="AT108" s="25"/>
      <c r="AU108" s="27"/>
      <c r="AV108" s="27"/>
      <c r="AW108" s="25"/>
      <c r="AX108" s="27"/>
      <c r="AY108" s="27"/>
      <c r="AZ108" s="25"/>
      <c r="BA108" s="27"/>
      <c r="BB108" s="26"/>
      <c r="BC108" s="27"/>
    </row>
    <row r="109" spans="1:55" x14ac:dyDescent="0.25">
      <c r="A109" s="24"/>
      <c r="B109" s="24"/>
      <c r="C109" s="24"/>
      <c r="D109" s="24"/>
      <c r="E109" s="24"/>
      <c r="F109" s="25"/>
      <c r="G109" s="26"/>
      <c r="H109" s="26"/>
      <c r="I109" s="26"/>
      <c r="J109" s="24"/>
      <c r="K109" s="26"/>
      <c r="L109" s="25"/>
      <c r="M109" s="27"/>
      <c r="N109" s="24"/>
      <c r="O109" s="25"/>
      <c r="P109" s="25"/>
      <c r="Q109" s="25"/>
      <c r="R109" s="27"/>
      <c r="S109" s="24"/>
      <c r="T109" s="26"/>
      <c r="U109" s="25"/>
      <c r="V109" s="25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8"/>
      <c r="AM109" s="24"/>
      <c r="AN109" s="27"/>
      <c r="AO109" s="24"/>
      <c r="AP109" s="27"/>
      <c r="AQ109" s="25"/>
      <c r="AR109" s="24"/>
      <c r="AS109" s="27"/>
      <c r="AT109" s="25"/>
      <c r="AU109" s="27"/>
      <c r="AV109" s="27"/>
      <c r="AW109" s="25"/>
      <c r="AX109" s="27"/>
      <c r="AY109" s="27"/>
      <c r="AZ109" s="25"/>
      <c r="BA109" s="27"/>
      <c r="BB109" s="26"/>
      <c r="BC109" s="27"/>
    </row>
    <row r="110" spans="1:55" x14ac:dyDescent="0.25">
      <c r="A110" s="24"/>
      <c r="B110" s="24"/>
      <c r="C110" s="24"/>
      <c r="D110" s="24"/>
      <c r="E110" s="24"/>
      <c r="F110" s="25"/>
      <c r="G110" s="26"/>
      <c r="H110" s="26"/>
      <c r="I110" s="26"/>
      <c r="J110" s="24"/>
      <c r="K110" s="26"/>
      <c r="L110" s="25"/>
      <c r="M110" s="27"/>
      <c r="N110" s="24"/>
      <c r="O110" s="25"/>
      <c r="P110" s="25"/>
      <c r="Q110" s="25"/>
      <c r="R110" s="27"/>
      <c r="S110" s="24"/>
      <c r="T110" s="26"/>
      <c r="U110" s="25"/>
      <c r="V110" s="25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8"/>
      <c r="AM110" s="24"/>
      <c r="AN110" s="27"/>
      <c r="AO110" s="24"/>
      <c r="AP110" s="27"/>
      <c r="AQ110" s="25"/>
      <c r="AR110" s="24"/>
      <c r="AS110" s="27"/>
      <c r="AT110" s="25"/>
      <c r="AU110" s="27"/>
      <c r="AV110" s="27"/>
      <c r="AW110" s="25"/>
      <c r="AX110" s="27"/>
      <c r="AY110" s="27"/>
      <c r="AZ110" s="25"/>
      <c r="BA110" s="27"/>
      <c r="BB110" s="26"/>
      <c r="BC110" s="27"/>
    </row>
    <row r="111" spans="1:55" x14ac:dyDescent="0.25">
      <c r="A111" s="24"/>
      <c r="B111" s="24"/>
      <c r="C111" s="24"/>
      <c r="D111" s="24"/>
      <c r="E111" s="24"/>
      <c r="F111" s="25"/>
      <c r="G111" s="26"/>
      <c r="H111" s="26"/>
      <c r="I111" s="26"/>
      <c r="J111" s="24"/>
      <c r="K111" s="26"/>
      <c r="L111" s="25"/>
      <c r="M111" s="27"/>
      <c r="N111" s="24"/>
      <c r="O111" s="25"/>
      <c r="P111" s="25"/>
      <c r="Q111" s="25"/>
      <c r="R111" s="27"/>
      <c r="S111" s="24"/>
      <c r="T111" s="26"/>
      <c r="U111" s="25"/>
      <c r="V111" s="25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8"/>
      <c r="AM111" s="24"/>
      <c r="AN111" s="27"/>
      <c r="AO111" s="24"/>
      <c r="AP111" s="27"/>
      <c r="AQ111" s="25"/>
      <c r="AR111" s="24"/>
      <c r="AS111" s="27"/>
      <c r="AT111" s="25"/>
      <c r="AU111" s="27"/>
      <c r="AV111" s="27"/>
      <c r="AW111" s="25"/>
      <c r="AX111" s="27"/>
      <c r="AY111" s="27"/>
      <c r="AZ111" s="25"/>
      <c r="BA111" s="27"/>
      <c r="BB111" s="26"/>
      <c r="BC111" s="27"/>
    </row>
    <row r="112" spans="1:55" x14ac:dyDescent="0.25">
      <c r="A112" s="24"/>
      <c r="B112" s="24"/>
      <c r="C112" s="24"/>
      <c r="D112" s="24"/>
      <c r="E112" s="24"/>
      <c r="F112" s="25"/>
      <c r="G112" s="26"/>
      <c r="H112" s="26"/>
      <c r="I112" s="26"/>
      <c r="J112" s="24"/>
      <c r="K112" s="26"/>
      <c r="L112" s="25"/>
      <c r="M112" s="27"/>
      <c r="N112" s="24"/>
      <c r="O112" s="25"/>
      <c r="P112" s="25"/>
      <c r="Q112" s="25"/>
      <c r="R112" s="27"/>
      <c r="S112" s="24"/>
      <c r="T112" s="26"/>
      <c r="U112" s="25"/>
      <c r="V112" s="25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8"/>
      <c r="AM112" s="24"/>
      <c r="AN112" s="27"/>
      <c r="AO112" s="24"/>
      <c r="AP112" s="27"/>
      <c r="AQ112" s="25"/>
      <c r="AR112" s="24"/>
      <c r="AS112" s="27"/>
      <c r="AT112" s="25"/>
      <c r="AU112" s="27"/>
      <c r="AV112" s="27"/>
      <c r="AW112" s="25"/>
      <c r="AX112" s="27"/>
      <c r="AY112" s="27"/>
      <c r="AZ112" s="25"/>
      <c r="BA112" s="27"/>
      <c r="BB112" s="26"/>
      <c r="BC112" s="27"/>
    </row>
    <row r="113" spans="1:55" x14ac:dyDescent="0.25">
      <c r="A113" s="24"/>
      <c r="B113" s="24"/>
      <c r="C113" s="24"/>
      <c r="D113" s="24"/>
      <c r="E113" s="24"/>
      <c r="F113" s="25"/>
      <c r="G113" s="26"/>
      <c r="H113" s="26"/>
      <c r="I113" s="26"/>
      <c r="J113" s="24"/>
      <c r="K113" s="26"/>
      <c r="L113" s="25"/>
      <c r="M113" s="27"/>
      <c r="N113" s="24"/>
      <c r="O113" s="25"/>
      <c r="P113" s="25"/>
      <c r="Q113" s="25"/>
      <c r="R113" s="27"/>
      <c r="S113" s="24"/>
      <c r="T113" s="26"/>
      <c r="U113" s="25"/>
      <c r="V113" s="25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8"/>
      <c r="AM113" s="24"/>
      <c r="AN113" s="27"/>
      <c r="AO113" s="24"/>
      <c r="AP113" s="27"/>
      <c r="AQ113" s="25"/>
      <c r="AR113" s="24"/>
      <c r="AS113" s="27"/>
      <c r="AT113" s="25"/>
      <c r="AU113" s="27"/>
      <c r="AV113" s="27"/>
      <c r="AW113" s="25"/>
      <c r="AX113" s="27"/>
      <c r="AY113" s="27"/>
      <c r="AZ113" s="25"/>
      <c r="BA113" s="27"/>
      <c r="BB113" s="26"/>
      <c r="BC113" s="27"/>
    </row>
    <row r="114" spans="1:55" x14ac:dyDescent="0.25">
      <c r="A114" s="24"/>
      <c r="B114" s="24"/>
      <c r="C114" s="24"/>
      <c r="D114" s="24"/>
      <c r="E114" s="24"/>
      <c r="F114" s="25"/>
      <c r="G114" s="26"/>
      <c r="H114" s="26"/>
      <c r="I114" s="26"/>
      <c r="J114" s="24"/>
      <c r="K114" s="26"/>
      <c r="L114" s="25"/>
      <c r="M114" s="27"/>
      <c r="N114" s="24"/>
      <c r="O114" s="25"/>
      <c r="P114" s="25"/>
      <c r="Q114" s="25"/>
      <c r="R114" s="27"/>
      <c r="S114" s="24"/>
      <c r="T114" s="26"/>
      <c r="U114" s="25"/>
      <c r="V114" s="25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8"/>
      <c r="AM114" s="24"/>
      <c r="AN114" s="27"/>
      <c r="AO114" s="24"/>
      <c r="AP114" s="27"/>
      <c r="AQ114" s="25"/>
      <c r="AR114" s="24"/>
      <c r="AS114" s="27"/>
      <c r="AT114" s="25"/>
      <c r="AU114" s="27"/>
      <c r="AV114" s="27"/>
      <c r="AW114" s="25"/>
      <c r="AX114" s="27"/>
      <c r="AY114" s="27"/>
      <c r="AZ114" s="25"/>
      <c r="BA114" s="27"/>
      <c r="BB114" s="26"/>
      <c r="BC114" s="27"/>
    </row>
    <row r="115" spans="1:55" x14ac:dyDescent="0.25">
      <c r="A115" s="24"/>
      <c r="B115" s="24"/>
      <c r="C115" s="24"/>
      <c r="D115" s="24"/>
      <c r="E115" s="24"/>
      <c r="F115" s="25"/>
      <c r="G115" s="26"/>
      <c r="H115" s="26"/>
      <c r="I115" s="26"/>
      <c r="J115" s="24"/>
      <c r="K115" s="26"/>
      <c r="L115" s="25"/>
      <c r="M115" s="27"/>
      <c r="N115" s="24"/>
      <c r="O115" s="25"/>
      <c r="P115" s="25"/>
      <c r="Q115" s="25"/>
      <c r="R115" s="27"/>
      <c r="S115" s="24"/>
      <c r="T115" s="26"/>
      <c r="U115" s="25"/>
      <c r="V115" s="25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8"/>
      <c r="AM115" s="24"/>
      <c r="AN115" s="27"/>
      <c r="AO115" s="24"/>
      <c r="AP115" s="27"/>
      <c r="AQ115" s="25"/>
      <c r="AR115" s="24"/>
      <c r="AS115" s="27"/>
      <c r="AT115" s="25"/>
      <c r="AU115" s="27"/>
      <c r="AV115" s="27"/>
      <c r="AW115" s="25"/>
      <c r="AX115" s="27"/>
      <c r="AY115" s="27"/>
      <c r="AZ115" s="25"/>
      <c r="BA115" s="27"/>
      <c r="BB115" s="26"/>
      <c r="BC115" s="27"/>
    </row>
    <row r="116" spans="1:55" x14ac:dyDescent="0.25">
      <c r="A116" s="24"/>
      <c r="B116" s="24"/>
      <c r="C116" s="24"/>
      <c r="D116" s="24"/>
      <c r="E116" s="24"/>
      <c r="F116" s="25"/>
      <c r="G116" s="26"/>
      <c r="H116" s="26"/>
      <c r="I116" s="26"/>
      <c r="J116" s="24"/>
      <c r="K116" s="26"/>
      <c r="L116" s="25"/>
      <c r="M116" s="27"/>
      <c r="N116" s="24"/>
      <c r="O116" s="25"/>
      <c r="P116" s="25"/>
      <c r="Q116" s="25"/>
      <c r="R116" s="27"/>
      <c r="S116" s="24"/>
      <c r="T116" s="26"/>
      <c r="U116" s="25"/>
      <c r="V116" s="25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8"/>
      <c r="AM116" s="24"/>
      <c r="AN116" s="27"/>
      <c r="AO116" s="24"/>
      <c r="AP116" s="27"/>
      <c r="AQ116" s="25"/>
      <c r="AR116" s="24"/>
      <c r="AS116" s="27"/>
      <c r="AT116" s="25"/>
      <c r="AU116" s="27"/>
      <c r="AV116" s="27"/>
      <c r="AW116" s="25"/>
      <c r="AX116" s="27"/>
      <c r="AY116" s="27"/>
      <c r="AZ116" s="25"/>
      <c r="BA116" s="27"/>
      <c r="BB116" s="26"/>
      <c r="BC116" s="27"/>
    </row>
    <row r="117" spans="1:55" x14ac:dyDescent="0.25">
      <c r="A117" s="24"/>
      <c r="B117" s="24"/>
      <c r="C117" s="24"/>
      <c r="D117" s="24"/>
      <c r="E117" s="24"/>
      <c r="F117" s="25"/>
      <c r="G117" s="26"/>
      <c r="H117" s="26"/>
      <c r="I117" s="26"/>
      <c r="J117" s="24"/>
      <c r="K117" s="26"/>
      <c r="L117" s="25"/>
      <c r="M117" s="27"/>
      <c r="N117" s="24"/>
      <c r="O117" s="25"/>
      <c r="P117" s="25"/>
      <c r="Q117" s="25"/>
      <c r="R117" s="27"/>
      <c r="S117" s="24"/>
      <c r="T117" s="26"/>
      <c r="U117" s="25"/>
      <c r="V117" s="25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8"/>
      <c r="AM117" s="24"/>
      <c r="AN117" s="27"/>
      <c r="AO117" s="24"/>
      <c r="AP117" s="27"/>
      <c r="AQ117" s="25"/>
      <c r="AR117" s="24"/>
      <c r="AS117" s="27"/>
      <c r="AT117" s="25"/>
      <c r="AU117" s="27"/>
      <c r="AV117" s="27"/>
      <c r="AW117" s="25"/>
      <c r="AX117" s="27"/>
      <c r="AY117" s="27"/>
      <c r="AZ117" s="25"/>
      <c r="BA117" s="27"/>
      <c r="BB117" s="26"/>
      <c r="BC117" s="27"/>
    </row>
    <row r="118" spans="1:55" x14ac:dyDescent="0.25">
      <c r="A118" s="24"/>
      <c r="B118" s="24"/>
      <c r="C118" s="24"/>
      <c r="D118" s="24"/>
      <c r="E118" s="24"/>
      <c r="F118" s="25"/>
      <c r="G118" s="26"/>
      <c r="H118" s="26"/>
      <c r="I118" s="26"/>
      <c r="J118" s="24"/>
      <c r="K118" s="26"/>
      <c r="L118" s="25"/>
      <c r="M118" s="27"/>
      <c r="N118" s="24"/>
      <c r="O118" s="25"/>
      <c r="P118" s="25"/>
      <c r="Q118" s="25"/>
      <c r="R118" s="27"/>
      <c r="S118" s="24"/>
      <c r="T118" s="26"/>
      <c r="U118" s="25"/>
      <c r="V118" s="25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8"/>
      <c r="AM118" s="24"/>
      <c r="AN118" s="27"/>
      <c r="AO118" s="24"/>
      <c r="AP118" s="27"/>
      <c r="AQ118" s="25"/>
      <c r="AR118" s="24"/>
      <c r="AS118" s="27"/>
      <c r="AT118" s="25"/>
      <c r="AU118" s="27"/>
      <c r="AV118" s="27"/>
      <c r="AW118" s="25"/>
      <c r="AX118" s="27"/>
      <c r="AY118" s="27"/>
      <c r="AZ118" s="25"/>
      <c r="BA118" s="27"/>
      <c r="BB118" s="26"/>
      <c r="BC118" s="27"/>
    </row>
    <row r="119" spans="1:55" x14ac:dyDescent="0.25">
      <c r="A119" s="24"/>
      <c r="B119" s="24"/>
      <c r="C119" s="24"/>
      <c r="D119" s="24"/>
      <c r="E119" s="24"/>
      <c r="F119" s="25"/>
      <c r="G119" s="26"/>
      <c r="H119" s="26"/>
      <c r="I119" s="26"/>
      <c r="J119" s="24"/>
      <c r="K119" s="26"/>
      <c r="L119" s="25"/>
      <c r="M119" s="27"/>
      <c r="N119" s="24"/>
      <c r="O119" s="25"/>
      <c r="P119" s="25"/>
      <c r="Q119" s="25"/>
      <c r="R119" s="27"/>
      <c r="S119" s="24"/>
      <c r="T119" s="26"/>
      <c r="U119" s="25"/>
      <c r="V119" s="25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8"/>
      <c r="AM119" s="24"/>
      <c r="AN119" s="27"/>
      <c r="AO119" s="24"/>
      <c r="AP119" s="27"/>
      <c r="AQ119" s="25"/>
      <c r="AR119" s="24"/>
      <c r="AS119" s="27"/>
      <c r="AT119" s="25"/>
      <c r="AU119" s="27"/>
      <c r="AV119" s="27"/>
      <c r="AW119" s="25"/>
      <c r="AX119" s="27"/>
      <c r="AY119" s="27"/>
      <c r="AZ119" s="25"/>
      <c r="BA119" s="27"/>
      <c r="BB119" s="26"/>
      <c r="BC119" s="27"/>
    </row>
    <row r="120" spans="1:55" x14ac:dyDescent="0.25">
      <c r="A120" s="24"/>
      <c r="B120" s="24"/>
      <c r="C120" s="24"/>
      <c r="D120" s="24"/>
      <c r="E120" s="24"/>
      <c r="F120" s="25"/>
      <c r="G120" s="26"/>
      <c r="H120" s="26"/>
      <c r="I120" s="26"/>
      <c r="J120" s="24"/>
      <c r="K120" s="26"/>
      <c r="L120" s="25"/>
      <c r="M120" s="27"/>
      <c r="N120" s="24"/>
      <c r="O120" s="25"/>
      <c r="P120" s="25"/>
      <c r="Q120" s="25"/>
      <c r="R120" s="27"/>
      <c r="S120" s="24"/>
      <c r="T120" s="26"/>
      <c r="U120" s="25"/>
      <c r="V120" s="25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8"/>
      <c r="AM120" s="24"/>
      <c r="AN120" s="27"/>
      <c r="AO120" s="24"/>
      <c r="AP120" s="27"/>
      <c r="AQ120" s="25"/>
      <c r="AR120" s="24"/>
      <c r="AS120" s="27"/>
      <c r="AT120" s="25"/>
      <c r="AU120" s="27"/>
      <c r="AV120" s="27"/>
      <c r="AW120" s="25"/>
      <c r="AX120" s="27"/>
      <c r="AY120" s="27"/>
      <c r="AZ120" s="25"/>
      <c r="BA120" s="27"/>
      <c r="BB120" s="26"/>
      <c r="BC120" s="27"/>
    </row>
    <row r="121" spans="1:55" x14ac:dyDescent="0.25">
      <c r="A121" s="24"/>
      <c r="B121" s="24"/>
      <c r="C121" s="24"/>
      <c r="D121" s="24"/>
      <c r="E121" s="24"/>
      <c r="F121" s="25"/>
      <c r="G121" s="26"/>
      <c r="H121" s="26"/>
      <c r="I121" s="26"/>
      <c r="J121" s="24"/>
      <c r="K121" s="26"/>
      <c r="L121" s="25"/>
      <c r="M121" s="27"/>
      <c r="N121" s="24"/>
      <c r="O121" s="25"/>
      <c r="P121" s="25"/>
      <c r="Q121" s="25"/>
      <c r="R121" s="27"/>
      <c r="S121" s="24"/>
      <c r="T121" s="26"/>
      <c r="U121" s="25"/>
      <c r="V121" s="25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8"/>
      <c r="AM121" s="24"/>
      <c r="AN121" s="27"/>
      <c r="AO121" s="24"/>
      <c r="AP121" s="27"/>
      <c r="AQ121" s="25"/>
      <c r="AR121" s="24"/>
      <c r="AS121" s="27"/>
      <c r="AT121" s="25"/>
      <c r="AU121" s="27"/>
      <c r="AV121" s="27"/>
      <c r="AW121" s="25"/>
      <c r="AX121" s="27"/>
      <c r="AY121" s="27"/>
      <c r="AZ121" s="25"/>
      <c r="BA121" s="27"/>
      <c r="BB121" s="26"/>
      <c r="BC121" s="27"/>
    </row>
    <row r="122" spans="1:55" x14ac:dyDescent="0.25">
      <c r="A122" s="24"/>
      <c r="B122" s="24"/>
      <c r="C122" s="24"/>
      <c r="D122" s="24"/>
      <c r="E122" s="24"/>
      <c r="F122" s="25"/>
      <c r="G122" s="26"/>
      <c r="H122" s="26"/>
      <c r="I122" s="26"/>
      <c r="J122" s="24"/>
      <c r="K122" s="26"/>
      <c r="L122" s="25"/>
      <c r="M122" s="27"/>
      <c r="N122" s="24"/>
      <c r="O122" s="25"/>
      <c r="P122" s="25"/>
      <c r="Q122" s="25"/>
      <c r="R122" s="27"/>
      <c r="S122" s="24"/>
      <c r="T122" s="26"/>
      <c r="U122" s="25"/>
      <c r="V122" s="25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8"/>
      <c r="AM122" s="24"/>
      <c r="AN122" s="27"/>
      <c r="AO122" s="24"/>
      <c r="AP122" s="27"/>
      <c r="AQ122" s="25"/>
      <c r="AR122" s="24"/>
      <c r="AS122" s="27"/>
      <c r="AT122" s="25"/>
      <c r="AU122" s="27"/>
      <c r="AV122" s="27"/>
      <c r="AW122" s="25"/>
      <c r="AX122" s="27"/>
      <c r="AY122" s="27"/>
      <c r="AZ122" s="25"/>
      <c r="BA122" s="27"/>
      <c r="BB122" s="26"/>
      <c r="BC122" s="27"/>
    </row>
    <row r="123" spans="1:55" x14ac:dyDescent="0.25">
      <c r="A123" s="24"/>
      <c r="B123" s="24"/>
      <c r="C123" s="24"/>
      <c r="D123" s="24"/>
      <c r="E123" s="24"/>
      <c r="F123" s="25"/>
      <c r="G123" s="26"/>
      <c r="H123" s="26"/>
      <c r="I123" s="26"/>
      <c r="J123" s="24"/>
      <c r="K123" s="26"/>
      <c r="L123" s="25"/>
      <c r="M123" s="27"/>
      <c r="N123" s="24"/>
      <c r="O123" s="25"/>
      <c r="P123" s="25"/>
      <c r="Q123" s="25"/>
      <c r="R123" s="27"/>
      <c r="S123" s="24"/>
      <c r="T123" s="26"/>
      <c r="U123" s="25"/>
      <c r="V123" s="25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8"/>
      <c r="AM123" s="24"/>
      <c r="AN123" s="27"/>
      <c r="AO123" s="24"/>
      <c r="AP123" s="27"/>
      <c r="AQ123" s="25"/>
      <c r="AR123" s="24"/>
      <c r="AS123" s="27"/>
      <c r="AT123" s="25"/>
      <c r="AU123" s="27"/>
      <c r="AV123" s="27"/>
      <c r="AW123" s="25"/>
      <c r="AX123" s="27"/>
      <c r="AY123" s="27"/>
      <c r="AZ123" s="25"/>
      <c r="BA123" s="27"/>
      <c r="BB123" s="26"/>
      <c r="BC123" s="27"/>
    </row>
    <row r="124" spans="1:55" x14ac:dyDescent="0.25">
      <c r="A124" s="24"/>
      <c r="B124" s="24"/>
      <c r="C124" s="24"/>
      <c r="D124" s="24"/>
      <c r="E124" s="24"/>
      <c r="F124" s="25"/>
      <c r="G124" s="26"/>
      <c r="H124" s="26"/>
      <c r="I124" s="26"/>
      <c r="J124" s="24"/>
      <c r="K124" s="26"/>
      <c r="L124" s="25"/>
      <c r="M124" s="27"/>
      <c r="N124" s="24"/>
      <c r="O124" s="25"/>
      <c r="P124" s="25"/>
      <c r="Q124" s="25"/>
      <c r="R124" s="27"/>
      <c r="S124" s="24"/>
      <c r="T124" s="26"/>
      <c r="U124" s="25"/>
      <c r="V124" s="25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8"/>
      <c r="AM124" s="24"/>
      <c r="AN124" s="27"/>
      <c r="AO124" s="24"/>
      <c r="AP124" s="27"/>
      <c r="AQ124" s="25"/>
      <c r="AR124" s="24"/>
      <c r="AS124" s="27"/>
      <c r="AT124" s="25"/>
      <c r="AU124" s="27"/>
      <c r="AV124" s="27"/>
      <c r="AW124" s="25"/>
      <c r="AX124" s="27"/>
      <c r="AY124" s="27"/>
      <c r="AZ124" s="25"/>
      <c r="BA124" s="27"/>
      <c r="BB124" s="26"/>
      <c r="BC124" s="27"/>
    </row>
    <row r="125" spans="1:55" x14ac:dyDescent="0.25">
      <c r="A125" s="24"/>
      <c r="B125" s="24"/>
      <c r="C125" s="24"/>
      <c r="D125" s="24"/>
      <c r="E125" s="24"/>
      <c r="F125" s="25"/>
      <c r="G125" s="26"/>
      <c r="H125" s="26"/>
      <c r="I125" s="26"/>
      <c r="J125" s="24"/>
      <c r="K125" s="26"/>
      <c r="L125" s="25"/>
      <c r="M125" s="27"/>
      <c r="N125" s="24"/>
      <c r="O125" s="25"/>
      <c r="P125" s="25"/>
      <c r="Q125" s="25"/>
      <c r="R125" s="27"/>
      <c r="S125" s="24"/>
      <c r="T125" s="26"/>
      <c r="U125" s="25"/>
      <c r="V125" s="25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8"/>
      <c r="AM125" s="24"/>
      <c r="AN125" s="27"/>
      <c r="AO125" s="24"/>
      <c r="AP125" s="27"/>
      <c r="AQ125" s="25"/>
      <c r="AR125" s="24"/>
      <c r="AS125" s="27"/>
      <c r="AT125" s="25"/>
      <c r="AU125" s="27"/>
      <c r="AV125" s="27"/>
      <c r="AW125" s="25"/>
      <c r="AX125" s="27"/>
      <c r="AY125" s="27"/>
      <c r="AZ125" s="25"/>
      <c r="BA125" s="27"/>
      <c r="BB125" s="26"/>
      <c r="BC125" s="27"/>
    </row>
    <row r="126" spans="1:55" x14ac:dyDescent="0.25">
      <c r="A126" s="24"/>
      <c r="B126" s="24"/>
      <c r="C126" s="24"/>
      <c r="D126" s="24"/>
      <c r="E126" s="24"/>
      <c r="F126" s="25"/>
      <c r="G126" s="26"/>
      <c r="H126" s="26"/>
      <c r="I126" s="26"/>
      <c r="J126" s="24"/>
      <c r="K126" s="26"/>
      <c r="L126" s="25"/>
      <c r="M126" s="27"/>
      <c r="N126" s="24"/>
      <c r="O126" s="25"/>
      <c r="P126" s="25"/>
      <c r="Q126" s="25"/>
      <c r="R126" s="27"/>
      <c r="S126" s="24"/>
      <c r="T126" s="26"/>
      <c r="U126" s="25"/>
      <c r="V126" s="25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8"/>
      <c r="AM126" s="24"/>
      <c r="AN126" s="27"/>
      <c r="AO126" s="24"/>
      <c r="AP126" s="27"/>
      <c r="AQ126" s="25"/>
      <c r="AR126" s="24"/>
      <c r="AS126" s="27"/>
      <c r="AT126" s="25"/>
      <c r="AU126" s="27"/>
      <c r="AV126" s="27"/>
      <c r="AW126" s="25"/>
      <c r="AX126" s="27"/>
      <c r="AY126" s="27"/>
      <c r="AZ126" s="25"/>
      <c r="BA126" s="27"/>
      <c r="BB126" s="26"/>
      <c r="BC126" s="27"/>
    </row>
    <row r="127" spans="1:55" x14ac:dyDescent="0.25">
      <c r="A127" s="24"/>
      <c r="B127" s="24"/>
      <c r="C127" s="24"/>
      <c r="D127" s="24"/>
      <c r="E127" s="24"/>
      <c r="F127" s="25"/>
      <c r="G127" s="26"/>
      <c r="H127" s="26"/>
      <c r="I127" s="26"/>
      <c r="J127" s="24"/>
      <c r="K127" s="26"/>
      <c r="L127" s="25"/>
      <c r="M127" s="27"/>
      <c r="N127" s="24"/>
      <c r="O127" s="25"/>
      <c r="P127" s="25"/>
      <c r="Q127" s="25"/>
      <c r="R127" s="27"/>
      <c r="S127" s="24"/>
      <c r="T127" s="26"/>
      <c r="U127" s="25"/>
      <c r="V127" s="25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8"/>
      <c r="AM127" s="24"/>
      <c r="AN127" s="27"/>
      <c r="AO127" s="24"/>
      <c r="AP127" s="27"/>
      <c r="AQ127" s="25"/>
      <c r="AR127" s="24"/>
      <c r="AS127" s="27"/>
      <c r="AT127" s="25"/>
      <c r="AU127" s="27"/>
      <c r="AV127" s="27"/>
      <c r="AW127" s="25"/>
      <c r="AX127" s="27"/>
      <c r="AY127" s="27"/>
      <c r="AZ127" s="25"/>
      <c r="BA127" s="27"/>
      <c r="BB127" s="26"/>
      <c r="BC127" s="27"/>
    </row>
    <row r="128" spans="1:55" x14ac:dyDescent="0.25">
      <c r="A128" s="24"/>
      <c r="B128" s="24"/>
      <c r="C128" s="24"/>
      <c r="D128" s="24"/>
      <c r="E128" s="24"/>
      <c r="F128" s="25"/>
      <c r="G128" s="26"/>
      <c r="H128" s="26"/>
      <c r="I128" s="26"/>
      <c r="J128" s="24"/>
      <c r="K128" s="26"/>
      <c r="L128" s="25"/>
      <c r="M128" s="27"/>
      <c r="N128" s="24"/>
      <c r="O128" s="25"/>
      <c r="P128" s="25"/>
      <c r="Q128" s="25"/>
      <c r="R128" s="27"/>
      <c r="S128" s="24"/>
      <c r="T128" s="26"/>
      <c r="U128" s="25"/>
      <c r="V128" s="25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8"/>
      <c r="AM128" s="24"/>
      <c r="AN128" s="27"/>
      <c r="AO128" s="24"/>
      <c r="AP128" s="27"/>
      <c r="AQ128" s="25"/>
      <c r="AR128" s="24"/>
      <c r="AS128" s="27"/>
      <c r="AT128" s="25"/>
      <c r="AU128" s="27"/>
      <c r="AV128" s="27"/>
      <c r="AW128" s="25"/>
      <c r="AX128" s="27"/>
      <c r="AY128" s="27"/>
      <c r="AZ128" s="25"/>
      <c r="BA128" s="27"/>
      <c r="BB128" s="26"/>
      <c r="BC128" s="27"/>
    </row>
    <row r="129" spans="1:55" x14ac:dyDescent="0.25">
      <c r="A129" s="24"/>
      <c r="B129" s="24"/>
      <c r="C129" s="24"/>
      <c r="D129" s="24"/>
      <c r="E129" s="24"/>
      <c r="F129" s="25"/>
      <c r="G129" s="26"/>
      <c r="H129" s="26"/>
      <c r="I129" s="26"/>
      <c r="J129" s="24"/>
      <c r="K129" s="26"/>
      <c r="L129" s="25"/>
      <c r="M129" s="27"/>
      <c r="N129" s="24"/>
      <c r="O129" s="25"/>
      <c r="P129" s="25"/>
      <c r="Q129" s="25"/>
      <c r="R129" s="27"/>
      <c r="S129" s="24"/>
      <c r="T129" s="26"/>
      <c r="U129" s="25"/>
      <c r="V129" s="25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8"/>
      <c r="AM129" s="24"/>
      <c r="AN129" s="27"/>
      <c r="AO129" s="24"/>
      <c r="AP129" s="27"/>
      <c r="AQ129" s="25"/>
      <c r="AR129" s="24"/>
      <c r="AS129" s="27"/>
      <c r="AT129" s="25"/>
      <c r="AU129" s="27"/>
      <c r="AV129" s="27"/>
      <c r="AW129" s="25"/>
      <c r="AX129" s="27"/>
      <c r="AY129" s="27"/>
      <c r="AZ129" s="25"/>
      <c r="BA129" s="27"/>
      <c r="BB129" s="26"/>
      <c r="BC129" s="27"/>
    </row>
    <row r="130" spans="1:55" x14ac:dyDescent="0.25">
      <c r="A130" s="24"/>
      <c r="B130" s="24"/>
      <c r="C130" s="24"/>
      <c r="D130" s="24"/>
      <c r="E130" s="24"/>
      <c r="F130" s="25"/>
      <c r="G130" s="26"/>
      <c r="H130" s="26"/>
      <c r="I130" s="26"/>
      <c r="J130" s="24"/>
      <c r="K130" s="26"/>
      <c r="L130" s="25"/>
      <c r="M130" s="27"/>
      <c r="N130" s="24"/>
      <c r="O130" s="25"/>
      <c r="P130" s="25"/>
      <c r="Q130" s="25"/>
      <c r="R130" s="27"/>
      <c r="S130" s="24"/>
      <c r="T130" s="26"/>
      <c r="U130" s="25"/>
      <c r="V130" s="25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8"/>
      <c r="AM130" s="24"/>
      <c r="AN130" s="27"/>
      <c r="AO130" s="24"/>
      <c r="AP130" s="27"/>
      <c r="AQ130" s="25"/>
      <c r="AR130" s="24"/>
      <c r="AS130" s="27"/>
      <c r="AT130" s="25"/>
      <c r="AU130" s="27"/>
      <c r="AV130" s="27"/>
      <c r="AW130" s="25"/>
      <c r="AX130" s="27"/>
      <c r="AY130" s="27"/>
      <c r="AZ130" s="25"/>
      <c r="BA130" s="27"/>
      <c r="BB130" s="26"/>
      <c r="BC130" s="27"/>
    </row>
    <row r="131" spans="1:55" x14ac:dyDescent="0.25">
      <c r="A131" s="24"/>
      <c r="B131" s="24"/>
      <c r="C131" s="24"/>
      <c r="D131" s="24"/>
      <c r="E131" s="24"/>
      <c r="F131" s="25"/>
      <c r="G131" s="26"/>
      <c r="H131" s="26"/>
      <c r="I131" s="26"/>
      <c r="J131" s="24"/>
      <c r="K131" s="26"/>
      <c r="L131" s="25"/>
      <c r="M131" s="27"/>
      <c r="N131" s="24"/>
      <c r="O131" s="25"/>
      <c r="P131" s="25"/>
      <c r="Q131" s="25"/>
      <c r="R131" s="27"/>
      <c r="S131" s="24"/>
      <c r="T131" s="26"/>
      <c r="U131" s="25"/>
      <c r="V131" s="25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8"/>
      <c r="AM131" s="24"/>
      <c r="AN131" s="27"/>
      <c r="AO131" s="24"/>
      <c r="AP131" s="27"/>
      <c r="AQ131" s="25"/>
      <c r="AR131" s="24"/>
      <c r="AS131" s="27"/>
      <c r="AT131" s="25"/>
      <c r="AU131" s="27"/>
      <c r="AV131" s="27"/>
      <c r="AW131" s="25"/>
      <c r="AX131" s="27"/>
      <c r="AY131" s="27"/>
      <c r="AZ131" s="25"/>
      <c r="BA131" s="27"/>
      <c r="BB131" s="26"/>
      <c r="BC131" s="27"/>
    </row>
    <row r="132" spans="1:55" x14ac:dyDescent="0.25">
      <c r="A132" s="24"/>
      <c r="B132" s="24"/>
      <c r="C132" s="24"/>
      <c r="D132" s="24"/>
      <c r="E132" s="24"/>
      <c r="F132" s="25"/>
      <c r="G132" s="26"/>
      <c r="H132" s="26"/>
      <c r="I132" s="26"/>
      <c r="J132" s="24"/>
      <c r="K132" s="26"/>
      <c r="L132" s="25"/>
      <c r="M132" s="27"/>
      <c r="N132" s="24"/>
      <c r="O132" s="25"/>
      <c r="P132" s="25"/>
      <c r="Q132" s="25"/>
      <c r="R132" s="27"/>
      <c r="S132" s="24"/>
      <c r="T132" s="26"/>
      <c r="U132" s="25"/>
      <c r="V132" s="25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8"/>
      <c r="AM132" s="24"/>
      <c r="AN132" s="27"/>
      <c r="AO132" s="24"/>
      <c r="AP132" s="27"/>
      <c r="AQ132" s="25"/>
      <c r="AR132" s="24"/>
      <c r="AS132" s="27"/>
      <c r="AT132" s="25"/>
      <c r="AU132" s="27"/>
      <c r="AV132" s="27"/>
      <c r="AW132" s="25"/>
      <c r="AX132" s="27"/>
      <c r="AY132" s="27"/>
      <c r="AZ132" s="25"/>
      <c r="BA132" s="27"/>
      <c r="BB132" s="26"/>
      <c r="BC132" s="27"/>
    </row>
    <row r="133" spans="1:55" x14ac:dyDescent="0.25">
      <c r="A133" s="24"/>
      <c r="B133" s="24"/>
      <c r="C133" s="24"/>
      <c r="D133" s="24"/>
      <c r="E133" s="24"/>
      <c r="F133" s="25"/>
      <c r="G133" s="26"/>
      <c r="H133" s="26"/>
      <c r="I133" s="26"/>
      <c r="J133" s="24"/>
      <c r="K133" s="26"/>
      <c r="L133" s="25"/>
      <c r="M133" s="27"/>
      <c r="N133" s="24"/>
      <c r="O133" s="25"/>
      <c r="P133" s="25"/>
      <c r="Q133" s="25"/>
      <c r="R133" s="27"/>
      <c r="S133" s="24"/>
      <c r="T133" s="26"/>
      <c r="U133" s="25"/>
      <c r="V133" s="25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8"/>
      <c r="AM133" s="24"/>
      <c r="AN133" s="27"/>
      <c r="AO133" s="24"/>
      <c r="AP133" s="27"/>
      <c r="AQ133" s="25"/>
      <c r="AR133" s="24"/>
      <c r="AS133" s="27"/>
      <c r="AT133" s="25"/>
      <c r="AU133" s="27"/>
      <c r="AV133" s="27"/>
      <c r="AW133" s="25"/>
      <c r="AX133" s="27"/>
      <c r="AY133" s="27"/>
      <c r="AZ133" s="25"/>
      <c r="BA133" s="27"/>
      <c r="BB133" s="26"/>
      <c r="BC133" s="27"/>
    </row>
    <row r="134" spans="1:55" x14ac:dyDescent="0.25">
      <c r="A134" s="24"/>
      <c r="B134" s="24"/>
      <c r="C134" s="24"/>
      <c r="D134" s="24"/>
      <c r="E134" s="24"/>
      <c r="F134" s="25"/>
      <c r="G134" s="26"/>
      <c r="H134" s="26"/>
      <c r="I134" s="26"/>
      <c r="J134" s="24"/>
      <c r="K134" s="26"/>
      <c r="L134" s="25"/>
      <c r="M134" s="27"/>
      <c r="N134" s="24"/>
      <c r="O134" s="25"/>
      <c r="P134" s="25"/>
      <c r="Q134" s="25"/>
      <c r="R134" s="27"/>
      <c r="S134" s="24"/>
      <c r="T134" s="26"/>
      <c r="U134" s="25"/>
      <c r="V134" s="25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8"/>
      <c r="AM134" s="24"/>
      <c r="AN134" s="27"/>
      <c r="AO134" s="24"/>
      <c r="AP134" s="27"/>
      <c r="AQ134" s="25"/>
      <c r="AR134" s="24"/>
      <c r="AS134" s="27"/>
      <c r="AT134" s="25"/>
      <c r="AU134" s="27"/>
      <c r="AV134" s="27"/>
      <c r="AW134" s="25"/>
      <c r="AX134" s="27"/>
      <c r="AY134" s="27"/>
      <c r="AZ134" s="25"/>
      <c r="BA134" s="27"/>
      <c r="BB134" s="26"/>
      <c r="BC134" s="27"/>
    </row>
    <row r="135" spans="1:55" x14ac:dyDescent="0.25">
      <c r="A135" s="24"/>
      <c r="B135" s="24"/>
      <c r="C135" s="24"/>
      <c r="D135" s="24"/>
      <c r="E135" s="24"/>
      <c r="F135" s="25"/>
      <c r="G135" s="26"/>
      <c r="H135" s="26"/>
      <c r="I135" s="26"/>
      <c r="J135" s="24"/>
      <c r="K135" s="26"/>
      <c r="L135" s="25"/>
      <c r="M135" s="27"/>
      <c r="N135" s="24"/>
      <c r="O135" s="25"/>
      <c r="P135" s="25"/>
      <c r="Q135" s="25"/>
      <c r="R135" s="27"/>
      <c r="S135" s="24"/>
      <c r="T135" s="26"/>
      <c r="U135" s="25"/>
      <c r="V135" s="25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8"/>
      <c r="AM135" s="24"/>
      <c r="AN135" s="27"/>
      <c r="AO135" s="24"/>
      <c r="AP135" s="27"/>
      <c r="AQ135" s="25"/>
      <c r="AR135" s="24"/>
      <c r="AS135" s="27"/>
      <c r="AT135" s="25"/>
      <c r="AU135" s="27"/>
      <c r="AV135" s="27"/>
      <c r="AW135" s="25"/>
      <c r="AX135" s="27"/>
      <c r="AY135" s="27"/>
      <c r="AZ135" s="25"/>
      <c r="BA135" s="27"/>
      <c r="BB135" s="26"/>
      <c r="BC135" s="27"/>
    </row>
    <row r="136" spans="1:55" x14ac:dyDescent="0.25">
      <c r="A136" s="24"/>
      <c r="B136" s="24"/>
      <c r="C136" s="24"/>
      <c r="D136" s="24"/>
      <c r="E136" s="24"/>
      <c r="F136" s="25"/>
      <c r="G136" s="26"/>
      <c r="H136" s="26"/>
      <c r="I136" s="26"/>
      <c r="J136" s="24"/>
      <c r="K136" s="26"/>
      <c r="L136" s="25"/>
      <c r="M136" s="27"/>
      <c r="N136" s="24"/>
      <c r="O136" s="25"/>
      <c r="P136" s="25"/>
      <c r="Q136" s="25"/>
      <c r="R136" s="27"/>
      <c r="S136" s="24"/>
      <c r="T136" s="26"/>
      <c r="U136" s="25"/>
      <c r="V136" s="25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8"/>
      <c r="AM136" s="24"/>
      <c r="AN136" s="27"/>
      <c r="AO136" s="24"/>
      <c r="AP136" s="27"/>
      <c r="AQ136" s="25"/>
      <c r="AR136" s="24"/>
      <c r="AS136" s="27"/>
      <c r="AT136" s="25"/>
      <c r="AU136" s="27"/>
      <c r="AV136" s="27"/>
      <c r="AW136" s="25"/>
      <c r="AX136" s="27"/>
      <c r="AY136" s="27"/>
      <c r="AZ136" s="25"/>
      <c r="BA136" s="27"/>
      <c r="BB136" s="26"/>
      <c r="BC136" s="27"/>
    </row>
    <row r="137" spans="1:55" x14ac:dyDescent="0.25">
      <c r="A137" s="24"/>
      <c r="B137" s="24"/>
      <c r="C137" s="24"/>
      <c r="D137" s="24"/>
      <c r="E137" s="24"/>
      <c r="F137" s="25"/>
      <c r="G137" s="26"/>
      <c r="H137" s="26"/>
      <c r="I137" s="26"/>
      <c r="J137" s="24"/>
      <c r="K137" s="26"/>
      <c r="L137" s="25"/>
      <c r="M137" s="27"/>
      <c r="N137" s="24"/>
      <c r="O137" s="25"/>
      <c r="P137" s="25"/>
      <c r="Q137" s="25"/>
      <c r="R137" s="27"/>
      <c r="S137" s="24"/>
      <c r="T137" s="26"/>
      <c r="U137" s="25"/>
      <c r="V137" s="25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8"/>
      <c r="AM137" s="24"/>
      <c r="AN137" s="27"/>
      <c r="AO137" s="24"/>
      <c r="AP137" s="27"/>
      <c r="AQ137" s="25"/>
      <c r="AR137" s="24"/>
      <c r="AS137" s="27"/>
      <c r="AT137" s="25"/>
      <c r="AU137" s="27"/>
      <c r="AV137" s="27"/>
      <c r="AW137" s="25"/>
      <c r="AX137" s="27"/>
      <c r="AY137" s="27"/>
      <c r="AZ137" s="25"/>
      <c r="BA137" s="27"/>
      <c r="BB137" s="26"/>
      <c r="BC137" s="27"/>
    </row>
    <row r="138" spans="1:55" x14ac:dyDescent="0.25">
      <c r="A138" s="24"/>
      <c r="B138" s="24"/>
      <c r="C138" s="24"/>
      <c r="D138" s="24"/>
      <c r="E138" s="24"/>
      <c r="F138" s="25"/>
      <c r="G138" s="26"/>
      <c r="H138" s="26"/>
      <c r="I138" s="26"/>
      <c r="J138" s="24"/>
      <c r="K138" s="26"/>
      <c r="L138" s="25"/>
      <c r="M138" s="27"/>
      <c r="N138" s="24"/>
      <c r="O138" s="25"/>
      <c r="P138" s="25"/>
      <c r="Q138" s="25"/>
      <c r="R138" s="27"/>
      <c r="S138" s="24"/>
      <c r="T138" s="26"/>
      <c r="U138" s="25"/>
      <c r="V138" s="25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8"/>
      <c r="AM138" s="24"/>
      <c r="AN138" s="27"/>
      <c r="AO138" s="24"/>
      <c r="AP138" s="27"/>
      <c r="AQ138" s="25"/>
      <c r="AR138" s="24"/>
      <c r="AS138" s="27"/>
      <c r="AT138" s="25"/>
      <c r="AU138" s="27"/>
      <c r="AV138" s="27"/>
      <c r="AW138" s="25"/>
      <c r="AX138" s="27"/>
      <c r="AY138" s="27"/>
      <c r="AZ138" s="25"/>
      <c r="BA138" s="27"/>
      <c r="BB138" s="26"/>
      <c r="BC138" s="27"/>
    </row>
    <row r="139" spans="1:55" x14ac:dyDescent="0.25">
      <c r="A139" s="24"/>
      <c r="B139" s="24"/>
      <c r="C139" s="24"/>
      <c r="D139" s="24"/>
      <c r="E139" s="24"/>
      <c r="F139" s="25"/>
      <c r="G139" s="26"/>
      <c r="H139" s="26"/>
      <c r="I139" s="26"/>
      <c r="J139" s="24"/>
      <c r="K139" s="26"/>
      <c r="L139" s="25"/>
      <c r="M139" s="27"/>
      <c r="N139" s="24"/>
      <c r="O139" s="25"/>
      <c r="P139" s="25"/>
      <c r="Q139" s="25"/>
      <c r="R139" s="27"/>
      <c r="S139" s="24"/>
      <c r="T139" s="26"/>
      <c r="U139" s="25"/>
      <c r="V139" s="25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8"/>
      <c r="AM139" s="24"/>
      <c r="AN139" s="27"/>
      <c r="AO139" s="24"/>
      <c r="AP139" s="27"/>
      <c r="AQ139" s="25"/>
      <c r="AR139" s="24"/>
      <c r="AS139" s="27"/>
      <c r="AT139" s="25"/>
      <c r="AU139" s="27"/>
      <c r="AV139" s="27"/>
      <c r="AW139" s="25"/>
      <c r="AX139" s="27"/>
      <c r="AY139" s="27"/>
      <c r="AZ139" s="25"/>
      <c r="BA139" s="27"/>
      <c r="BB139" s="26"/>
      <c r="BC139" s="27"/>
    </row>
    <row r="140" spans="1:55" x14ac:dyDescent="0.25">
      <c r="A140" s="24"/>
      <c r="B140" s="24"/>
      <c r="C140" s="24"/>
      <c r="D140" s="24"/>
      <c r="E140" s="24"/>
      <c r="F140" s="25"/>
      <c r="G140" s="26"/>
      <c r="H140" s="26"/>
      <c r="I140" s="26"/>
      <c r="J140" s="24"/>
      <c r="K140" s="26"/>
      <c r="L140" s="25"/>
      <c r="M140" s="27"/>
      <c r="N140" s="24"/>
      <c r="O140" s="25"/>
      <c r="P140" s="25"/>
      <c r="Q140" s="25"/>
      <c r="R140" s="27"/>
      <c r="S140" s="24"/>
      <c r="T140" s="26"/>
      <c r="U140" s="25"/>
      <c r="V140" s="25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8"/>
      <c r="AM140" s="24"/>
      <c r="AN140" s="27"/>
      <c r="AO140" s="24"/>
      <c r="AP140" s="27"/>
      <c r="AQ140" s="25"/>
      <c r="AR140" s="24"/>
      <c r="AS140" s="27"/>
      <c r="AT140" s="25"/>
      <c r="AU140" s="27"/>
      <c r="AV140" s="27"/>
      <c r="AW140" s="25"/>
      <c r="AX140" s="27"/>
      <c r="AY140" s="27"/>
      <c r="AZ140" s="25"/>
      <c r="BA140" s="27"/>
      <c r="BB140" s="26"/>
      <c r="BC140" s="27"/>
    </row>
    <row r="141" spans="1:55" x14ac:dyDescent="0.25">
      <c r="A141" s="24"/>
      <c r="B141" s="24"/>
      <c r="C141" s="24"/>
      <c r="D141" s="24"/>
      <c r="E141" s="24"/>
      <c r="F141" s="25"/>
      <c r="G141" s="26"/>
      <c r="H141" s="26"/>
      <c r="I141" s="26"/>
      <c r="J141" s="24"/>
      <c r="K141" s="26"/>
      <c r="L141" s="25"/>
      <c r="M141" s="27"/>
      <c r="N141" s="24"/>
      <c r="O141" s="25"/>
      <c r="P141" s="25"/>
      <c r="Q141" s="25"/>
      <c r="R141" s="27"/>
      <c r="S141" s="24"/>
      <c r="T141" s="26"/>
      <c r="U141" s="25"/>
      <c r="V141" s="25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8"/>
      <c r="AM141" s="24"/>
      <c r="AN141" s="27"/>
      <c r="AO141" s="24"/>
      <c r="AP141" s="27"/>
      <c r="AQ141" s="25"/>
      <c r="AR141" s="24"/>
      <c r="AS141" s="27"/>
      <c r="AT141" s="25"/>
      <c r="AU141" s="27"/>
      <c r="AV141" s="27"/>
      <c r="AW141" s="25"/>
      <c r="AX141" s="27"/>
      <c r="AY141" s="27"/>
      <c r="AZ141" s="25"/>
      <c r="BA141" s="27"/>
      <c r="BB141" s="26"/>
      <c r="BC141" s="27"/>
    </row>
    <row r="142" spans="1:55" x14ac:dyDescent="0.25">
      <c r="A142" s="24"/>
      <c r="B142" s="24"/>
      <c r="C142" s="24"/>
      <c r="D142" s="24"/>
      <c r="E142" s="24"/>
      <c r="F142" s="25"/>
      <c r="G142" s="26"/>
      <c r="H142" s="26"/>
      <c r="I142" s="26"/>
      <c r="J142" s="24"/>
      <c r="K142" s="26"/>
      <c r="L142" s="25"/>
      <c r="M142" s="27"/>
      <c r="N142" s="24"/>
      <c r="O142" s="25"/>
      <c r="P142" s="25"/>
      <c r="Q142" s="25"/>
      <c r="R142" s="27"/>
      <c r="S142" s="24"/>
      <c r="T142" s="26"/>
      <c r="U142" s="25"/>
      <c r="V142" s="25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8"/>
      <c r="AM142" s="24"/>
      <c r="AN142" s="27"/>
      <c r="AO142" s="24"/>
      <c r="AP142" s="27"/>
      <c r="AQ142" s="25"/>
      <c r="AR142" s="24"/>
      <c r="AS142" s="27"/>
      <c r="AT142" s="25"/>
      <c r="AU142" s="27"/>
      <c r="AV142" s="27"/>
      <c r="AW142" s="25"/>
      <c r="AX142" s="27"/>
      <c r="AY142" s="27"/>
      <c r="AZ142" s="25"/>
      <c r="BA142" s="27"/>
      <c r="BB142" s="26"/>
      <c r="BC142" s="27"/>
    </row>
    <row r="143" spans="1:55" x14ac:dyDescent="0.25">
      <c r="A143" s="24"/>
      <c r="B143" s="24"/>
      <c r="C143" s="24"/>
      <c r="D143" s="24"/>
      <c r="E143" s="24"/>
      <c r="F143" s="25"/>
      <c r="G143" s="26"/>
      <c r="H143" s="26"/>
      <c r="I143" s="26"/>
      <c r="J143" s="24"/>
      <c r="K143" s="26"/>
      <c r="L143" s="25"/>
      <c r="M143" s="27"/>
      <c r="N143" s="24"/>
      <c r="O143" s="25"/>
      <c r="P143" s="25"/>
      <c r="Q143" s="25"/>
      <c r="R143" s="27"/>
      <c r="S143" s="24"/>
      <c r="T143" s="26"/>
      <c r="U143" s="25"/>
      <c r="V143" s="25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8"/>
      <c r="AM143" s="24"/>
      <c r="AN143" s="27"/>
      <c r="AO143" s="24"/>
      <c r="AP143" s="27"/>
      <c r="AQ143" s="25"/>
      <c r="AR143" s="24"/>
      <c r="AS143" s="27"/>
      <c r="AT143" s="25"/>
      <c r="AU143" s="27"/>
      <c r="AV143" s="27"/>
      <c r="AW143" s="25"/>
      <c r="AX143" s="27"/>
      <c r="AY143" s="27"/>
      <c r="AZ143" s="25"/>
      <c r="BA143" s="27"/>
      <c r="BB143" s="26"/>
      <c r="BC143" s="27"/>
    </row>
    <row r="144" spans="1:55" x14ac:dyDescent="0.25">
      <c r="A144" s="24"/>
      <c r="B144" s="24"/>
      <c r="C144" s="24"/>
      <c r="D144" s="24"/>
      <c r="E144" s="24"/>
      <c r="F144" s="25"/>
      <c r="G144" s="26"/>
      <c r="H144" s="26"/>
      <c r="I144" s="26"/>
      <c r="J144" s="24"/>
      <c r="K144" s="26"/>
      <c r="L144" s="25"/>
      <c r="M144" s="27"/>
      <c r="N144" s="24"/>
      <c r="O144" s="25"/>
      <c r="P144" s="25"/>
      <c r="Q144" s="25"/>
      <c r="R144" s="27"/>
      <c r="S144" s="24"/>
      <c r="T144" s="26"/>
      <c r="U144" s="25"/>
      <c r="V144" s="25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8"/>
      <c r="AM144" s="24"/>
      <c r="AN144" s="27"/>
      <c r="AO144" s="24"/>
      <c r="AP144" s="27"/>
      <c r="AQ144" s="25"/>
      <c r="AR144" s="24"/>
      <c r="AS144" s="27"/>
      <c r="AT144" s="25"/>
      <c r="AU144" s="27"/>
      <c r="AV144" s="27"/>
      <c r="AW144" s="25"/>
      <c r="AX144" s="27"/>
      <c r="AY144" s="27"/>
      <c r="AZ144" s="25"/>
      <c r="BA144" s="27"/>
      <c r="BB144" s="26"/>
      <c r="BC144" s="27"/>
    </row>
    <row r="145" spans="1:55" x14ac:dyDescent="0.25">
      <c r="A145" s="24"/>
      <c r="B145" s="24"/>
      <c r="C145" s="24"/>
      <c r="D145" s="24"/>
      <c r="E145" s="24"/>
      <c r="F145" s="25"/>
      <c r="G145" s="26"/>
      <c r="H145" s="26"/>
      <c r="I145" s="26"/>
      <c r="J145" s="24"/>
      <c r="K145" s="26"/>
      <c r="L145" s="25"/>
      <c r="M145" s="27"/>
      <c r="N145" s="24"/>
      <c r="O145" s="25"/>
      <c r="P145" s="25"/>
      <c r="Q145" s="25"/>
      <c r="R145" s="27"/>
      <c r="S145" s="24"/>
      <c r="T145" s="26"/>
      <c r="U145" s="25"/>
      <c r="V145" s="25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8"/>
      <c r="AM145" s="24"/>
      <c r="AN145" s="27"/>
      <c r="AO145" s="24"/>
      <c r="AP145" s="27"/>
      <c r="AQ145" s="25"/>
      <c r="AR145" s="24"/>
      <c r="AS145" s="27"/>
      <c r="AT145" s="25"/>
      <c r="AU145" s="27"/>
      <c r="AV145" s="27"/>
      <c r="AW145" s="25"/>
      <c r="AX145" s="27"/>
      <c r="AY145" s="27"/>
      <c r="AZ145" s="25"/>
      <c r="BA145" s="27"/>
      <c r="BB145" s="26"/>
      <c r="BC145" s="27"/>
    </row>
    <row r="146" spans="1:55" x14ac:dyDescent="0.25">
      <c r="A146" s="24"/>
      <c r="B146" s="24"/>
      <c r="C146" s="24"/>
      <c r="D146" s="24"/>
      <c r="E146" s="24"/>
      <c r="F146" s="25"/>
      <c r="G146" s="26"/>
      <c r="H146" s="26"/>
      <c r="I146" s="26"/>
      <c r="J146" s="24"/>
      <c r="K146" s="26"/>
      <c r="L146" s="25"/>
      <c r="M146" s="27"/>
      <c r="N146" s="24"/>
      <c r="O146" s="25"/>
      <c r="P146" s="25"/>
      <c r="Q146" s="25"/>
      <c r="R146" s="27"/>
      <c r="S146" s="24"/>
      <c r="T146" s="26"/>
      <c r="U146" s="25"/>
      <c r="V146" s="25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8"/>
      <c r="AM146" s="24"/>
      <c r="AN146" s="27"/>
      <c r="AO146" s="24"/>
      <c r="AP146" s="27"/>
      <c r="AQ146" s="25"/>
      <c r="AR146" s="24"/>
      <c r="AS146" s="27"/>
      <c r="AT146" s="25"/>
      <c r="AU146" s="27"/>
      <c r="AV146" s="27"/>
      <c r="AW146" s="25"/>
      <c r="AX146" s="27"/>
      <c r="AY146" s="27"/>
      <c r="AZ146" s="25"/>
      <c r="BA146" s="27"/>
      <c r="BB146" s="26"/>
      <c r="BC146" s="27"/>
    </row>
    <row r="147" spans="1:55" x14ac:dyDescent="0.25">
      <c r="A147" s="24"/>
      <c r="B147" s="24"/>
      <c r="C147" s="24"/>
      <c r="D147" s="24"/>
      <c r="E147" s="24"/>
      <c r="F147" s="25"/>
      <c r="G147" s="26"/>
      <c r="H147" s="26"/>
      <c r="I147" s="26"/>
      <c r="J147" s="24"/>
      <c r="K147" s="26"/>
      <c r="L147" s="25"/>
      <c r="M147" s="27"/>
      <c r="N147" s="24"/>
      <c r="O147" s="25"/>
      <c r="P147" s="25"/>
      <c r="Q147" s="25"/>
      <c r="R147" s="27"/>
      <c r="S147" s="24"/>
      <c r="T147" s="26"/>
      <c r="U147" s="25"/>
      <c r="V147" s="25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8"/>
      <c r="AM147" s="24"/>
      <c r="AN147" s="27"/>
      <c r="AO147" s="24"/>
      <c r="AP147" s="27"/>
      <c r="AQ147" s="25"/>
      <c r="AR147" s="24"/>
      <c r="AS147" s="27"/>
      <c r="AT147" s="25"/>
      <c r="AU147" s="27"/>
      <c r="AV147" s="27"/>
      <c r="AW147" s="25"/>
      <c r="AX147" s="27"/>
      <c r="AY147" s="27"/>
      <c r="AZ147" s="25"/>
      <c r="BA147" s="27"/>
      <c r="BB147" s="26"/>
      <c r="BC147" s="27"/>
    </row>
    <row r="148" spans="1:55" x14ac:dyDescent="0.25">
      <c r="A148" s="24"/>
      <c r="B148" s="24"/>
      <c r="C148" s="24"/>
      <c r="D148" s="24"/>
      <c r="E148" s="24"/>
      <c r="F148" s="25"/>
      <c r="G148" s="26"/>
      <c r="H148" s="26"/>
      <c r="I148" s="26"/>
      <c r="J148" s="24"/>
      <c r="K148" s="26"/>
      <c r="L148" s="25"/>
      <c r="M148" s="27"/>
      <c r="N148" s="24"/>
      <c r="O148" s="25"/>
      <c r="P148" s="25"/>
      <c r="Q148" s="25"/>
      <c r="R148" s="27"/>
      <c r="S148" s="24"/>
      <c r="T148" s="26"/>
      <c r="U148" s="25"/>
      <c r="V148" s="25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8"/>
      <c r="AM148" s="24"/>
      <c r="AN148" s="27"/>
      <c r="AO148" s="24"/>
      <c r="AP148" s="27"/>
      <c r="AQ148" s="25"/>
      <c r="AR148" s="24"/>
      <c r="AS148" s="27"/>
      <c r="AT148" s="25"/>
      <c r="AU148" s="27"/>
      <c r="AV148" s="27"/>
      <c r="AW148" s="25"/>
      <c r="AX148" s="27"/>
      <c r="AY148" s="27"/>
      <c r="AZ148" s="25"/>
      <c r="BA148" s="27"/>
      <c r="BB148" s="26"/>
      <c r="BC148" s="27"/>
    </row>
    <row r="149" spans="1:55" x14ac:dyDescent="0.25">
      <c r="A149" s="24"/>
      <c r="B149" s="24"/>
      <c r="C149" s="24"/>
      <c r="D149" s="24"/>
      <c r="E149" s="24"/>
      <c r="F149" s="25"/>
      <c r="G149" s="26"/>
      <c r="H149" s="26"/>
      <c r="I149" s="26"/>
      <c r="J149" s="24"/>
      <c r="K149" s="26"/>
      <c r="L149" s="25"/>
      <c r="M149" s="27"/>
      <c r="N149" s="24"/>
      <c r="O149" s="25"/>
      <c r="P149" s="25"/>
      <c r="Q149" s="25"/>
      <c r="R149" s="27"/>
      <c r="S149" s="24"/>
      <c r="T149" s="26"/>
      <c r="U149" s="25"/>
      <c r="V149" s="25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8"/>
      <c r="AM149" s="24"/>
      <c r="AN149" s="27"/>
      <c r="AO149" s="24"/>
      <c r="AP149" s="27"/>
      <c r="AQ149" s="25"/>
      <c r="AR149" s="24"/>
      <c r="AS149" s="27"/>
      <c r="AT149" s="25"/>
      <c r="AU149" s="27"/>
      <c r="AV149" s="27"/>
      <c r="AW149" s="25"/>
      <c r="AX149" s="27"/>
      <c r="AY149" s="27"/>
      <c r="AZ149" s="25"/>
      <c r="BA149" s="27"/>
      <c r="BB149" s="26"/>
      <c r="BC149" s="27"/>
    </row>
    <row r="150" spans="1:55" x14ac:dyDescent="0.25">
      <c r="A150" s="24"/>
      <c r="B150" s="24"/>
      <c r="C150" s="24"/>
      <c r="D150" s="24"/>
      <c r="E150" s="24"/>
      <c r="F150" s="25"/>
      <c r="G150" s="26"/>
      <c r="H150" s="26"/>
      <c r="I150" s="26"/>
      <c r="J150" s="24"/>
      <c r="K150" s="26"/>
      <c r="L150" s="25"/>
      <c r="M150" s="27"/>
      <c r="N150" s="24"/>
      <c r="O150" s="25"/>
      <c r="P150" s="25"/>
      <c r="Q150" s="25"/>
      <c r="R150" s="27"/>
      <c r="S150" s="24"/>
      <c r="T150" s="26"/>
      <c r="U150" s="25"/>
      <c r="V150" s="25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8"/>
      <c r="AM150" s="24"/>
      <c r="AN150" s="27"/>
      <c r="AO150" s="24"/>
      <c r="AP150" s="27"/>
      <c r="AQ150" s="25"/>
      <c r="AR150" s="24"/>
      <c r="AS150" s="27"/>
      <c r="AT150" s="25"/>
      <c r="AU150" s="27"/>
      <c r="AV150" s="27"/>
      <c r="AW150" s="25"/>
      <c r="AX150" s="27"/>
      <c r="AY150" s="27"/>
      <c r="AZ150" s="25"/>
      <c r="BA150" s="27"/>
      <c r="BB150" s="26"/>
      <c r="BC150" s="27"/>
    </row>
    <row r="151" spans="1:55" x14ac:dyDescent="0.25">
      <c r="A151" s="24"/>
      <c r="B151" s="24"/>
      <c r="C151" s="24"/>
      <c r="D151" s="24"/>
      <c r="E151" s="24"/>
      <c r="F151" s="25"/>
      <c r="G151" s="26"/>
      <c r="H151" s="26"/>
      <c r="I151" s="26"/>
      <c r="J151" s="24"/>
      <c r="K151" s="26"/>
      <c r="L151" s="25"/>
      <c r="M151" s="27"/>
      <c r="N151" s="24"/>
      <c r="O151" s="25"/>
      <c r="P151" s="25"/>
      <c r="Q151" s="25"/>
      <c r="R151" s="27"/>
      <c r="S151" s="24"/>
      <c r="T151" s="26"/>
      <c r="U151" s="25"/>
      <c r="V151" s="25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8"/>
      <c r="AM151" s="24"/>
      <c r="AN151" s="27"/>
      <c r="AO151" s="24"/>
      <c r="AP151" s="27"/>
      <c r="AQ151" s="25"/>
      <c r="AR151" s="24"/>
      <c r="AS151" s="27"/>
      <c r="AT151" s="25"/>
      <c r="AU151" s="27"/>
      <c r="AV151" s="27"/>
      <c r="AW151" s="25"/>
      <c r="AX151" s="27"/>
      <c r="AY151" s="27"/>
      <c r="AZ151" s="25"/>
      <c r="BA151" s="27"/>
      <c r="BB151" s="26"/>
      <c r="BC151" s="27"/>
    </row>
    <row r="152" spans="1:55" x14ac:dyDescent="0.25">
      <c r="A152" s="24"/>
      <c r="B152" s="24"/>
      <c r="C152" s="24"/>
      <c r="D152" s="24"/>
      <c r="E152" s="24"/>
      <c r="F152" s="25"/>
      <c r="G152" s="26"/>
      <c r="H152" s="26"/>
      <c r="I152" s="26"/>
      <c r="J152" s="24"/>
      <c r="K152" s="26"/>
      <c r="L152" s="25"/>
      <c r="M152" s="27"/>
      <c r="N152" s="24"/>
      <c r="O152" s="25"/>
      <c r="P152" s="25"/>
      <c r="Q152" s="25"/>
      <c r="R152" s="27"/>
      <c r="S152" s="24"/>
      <c r="T152" s="26"/>
      <c r="U152" s="25"/>
      <c r="V152" s="25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8"/>
      <c r="AM152" s="24"/>
      <c r="AN152" s="27"/>
      <c r="AO152" s="24"/>
      <c r="AP152" s="27"/>
      <c r="AQ152" s="25"/>
      <c r="AR152" s="24"/>
      <c r="AS152" s="27"/>
      <c r="AT152" s="25"/>
      <c r="AU152" s="27"/>
      <c r="AV152" s="27"/>
      <c r="AW152" s="25"/>
      <c r="AX152" s="27"/>
      <c r="AY152" s="27"/>
      <c r="AZ152" s="25"/>
      <c r="BA152" s="27"/>
      <c r="BB152" s="26"/>
      <c r="BC152" s="27"/>
    </row>
    <row r="153" spans="1:55" x14ac:dyDescent="0.25">
      <c r="A153" s="24"/>
      <c r="B153" s="24"/>
      <c r="C153" s="24"/>
      <c r="D153" s="24"/>
      <c r="E153" s="24"/>
      <c r="F153" s="25"/>
      <c r="G153" s="26"/>
      <c r="H153" s="26"/>
      <c r="I153" s="26"/>
      <c r="J153" s="24"/>
      <c r="K153" s="26"/>
      <c r="L153" s="25"/>
      <c r="M153" s="27"/>
      <c r="N153" s="24"/>
      <c r="O153" s="25"/>
      <c r="P153" s="25"/>
      <c r="Q153" s="25"/>
      <c r="R153" s="27"/>
      <c r="S153" s="24"/>
      <c r="T153" s="26"/>
      <c r="U153" s="25"/>
      <c r="V153" s="25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8"/>
      <c r="AM153" s="24"/>
      <c r="AN153" s="27"/>
      <c r="AO153" s="24"/>
      <c r="AP153" s="27"/>
      <c r="AQ153" s="25"/>
      <c r="AR153" s="24"/>
      <c r="AS153" s="27"/>
      <c r="AT153" s="25"/>
      <c r="AU153" s="27"/>
      <c r="AV153" s="27"/>
      <c r="AW153" s="25"/>
      <c r="AX153" s="27"/>
      <c r="AY153" s="27"/>
      <c r="AZ153" s="25"/>
      <c r="BA153" s="27"/>
      <c r="BB153" s="26"/>
      <c r="BC153" s="27"/>
    </row>
    <row r="154" spans="1:55" x14ac:dyDescent="0.25">
      <c r="A154" s="24"/>
      <c r="B154" s="24"/>
      <c r="C154" s="24"/>
      <c r="D154" s="24"/>
      <c r="E154" s="24"/>
      <c r="F154" s="25"/>
      <c r="G154" s="26"/>
      <c r="H154" s="26"/>
      <c r="I154" s="26"/>
      <c r="J154" s="24"/>
      <c r="K154" s="26"/>
      <c r="L154" s="25"/>
      <c r="M154" s="27"/>
      <c r="N154" s="24"/>
      <c r="O154" s="25"/>
      <c r="P154" s="25"/>
      <c r="Q154" s="25"/>
      <c r="R154" s="27"/>
      <c r="S154" s="24"/>
      <c r="T154" s="26"/>
      <c r="U154" s="25"/>
      <c r="V154" s="25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8"/>
      <c r="AM154" s="24"/>
      <c r="AN154" s="27"/>
      <c r="AO154" s="24"/>
      <c r="AP154" s="27"/>
      <c r="AQ154" s="25"/>
      <c r="AR154" s="24"/>
      <c r="AS154" s="27"/>
      <c r="AT154" s="25"/>
      <c r="AU154" s="27"/>
      <c r="AV154" s="27"/>
      <c r="AW154" s="25"/>
      <c r="AX154" s="27"/>
      <c r="AY154" s="27"/>
      <c r="AZ154" s="25"/>
      <c r="BA154" s="27"/>
      <c r="BB154" s="26"/>
      <c r="BC154" s="27"/>
    </row>
    <row r="155" spans="1:55" x14ac:dyDescent="0.25">
      <c r="A155" s="24"/>
      <c r="B155" s="24"/>
      <c r="C155" s="24"/>
      <c r="D155" s="24"/>
      <c r="E155" s="24"/>
      <c r="F155" s="25"/>
      <c r="G155" s="26"/>
      <c r="H155" s="26"/>
      <c r="I155" s="26"/>
      <c r="J155" s="24"/>
      <c r="K155" s="26"/>
      <c r="L155" s="25"/>
      <c r="M155" s="27"/>
      <c r="N155" s="24"/>
      <c r="O155" s="25"/>
      <c r="P155" s="25"/>
      <c r="Q155" s="25"/>
      <c r="R155" s="27"/>
      <c r="S155" s="24"/>
      <c r="T155" s="26"/>
      <c r="U155" s="25"/>
      <c r="V155" s="25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8"/>
      <c r="AM155" s="24"/>
      <c r="AN155" s="27"/>
      <c r="AO155" s="24"/>
      <c r="AP155" s="27"/>
      <c r="AQ155" s="25"/>
      <c r="AR155" s="24"/>
      <c r="AS155" s="27"/>
      <c r="AT155" s="25"/>
      <c r="AU155" s="27"/>
      <c r="AV155" s="27"/>
      <c r="AW155" s="25"/>
      <c r="AX155" s="27"/>
      <c r="AY155" s="27"/>
      <c r="AZ155" s="25"/>
      <c r="BA155" s="27"/>
      <c r="BB155" s="26"/>
      <c r="BC155" s="27"/>
    </row>
    <row r="156" spans="1:55" x14ac:dyDescent="0.25">
      <c r="A156" s="24"/>
      <c r="B156" s="24"/>
      <c r="C156" s="24"/>
      <c r="D156" s="24"/>
      <c r="E156" s="24"/>
      <c r="F156" s="25"/>
      <c r="G156" s="26"/>
      <c r="H156" s="26"/>
      <c r="I156" s="26"/>
      <c r="J156" s="24"/>
      <c r="K156" s="26"/>
      <c r="L156" s="25"/>
      <c r="M156" s="27"/>
      <c r="N156" s="24"/>
      <c r="O156" s="25"/>
      <c r="P156" s="25"/>
      <c r="Q156" s="25"/>
      <c r="R156" s="27"/>
      <c r="S156" s="24"/>
      <c r="T156" s="26"/>
      <c r="U156" s="25"/>
      <c r="V156" s="25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8"/>
      <c r="AM156" s="24"/>
      <c r="AN156" s="27"/>
      <c r="AO156" s="24"/>
      <c r="AP156" s="27"/>
      <c r="AQ156" s="25"/>
      <c r="AR156" s="24"/>
      <c r="AS156" s="27"/>
      <c r="AT156" s="25"/>
      <c r="AU156" s="27"/>
      <c r="AV156" s="27"/>
      <c r="AW156" s="25"/>
      <c r="AX156" s="27"/>
      <c r="AY156" s="27"/>
      <c r="AZ156" s="25"/>
      <c r="BA156" s="27"/>
      <c r="BB156" s="26"/>
      <c r="BC156" s="27"/>
    </row>
    <row r="157" spans="1:55" x14ac:dyDescent="0.25">
      <c r="A157" s="24"/>
      <c r="B157" s="24"/>
      <c r="C157" s="24"/>
      <c r="D157" s="24"/>
      <c r="E157" s="24"/>
      <c r="F157" s="25"/>
      <c r="G157" s="26"/>
      <c r="H157" s="26"/>
      <c r="I157" s="26"/>
      <c r="J157" s="24"/>
      <c r="K157" s="26"/>
      <c r="L157" s="25"/>
      <c r="M157" s="27"/>
      <c r="N157" s="24"/>
      <c r="O157" s="25"/>
      <c r="P157" s="25"/>
      <c r="Q157" s="25"/>
      <c r="R157" s="27"/>
      <c r="S157" s="24"/>
      <c r="T157" s="26"/>
      <c r="U157" s="25"/>
      <c r="V157" s="25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8"/>
      <c r="AM157" s="24"/>
      <c r="AN157" s="27"/>
      <c r="AO157" s="24"/>
      <c r="AP157" s="27"/>
      <c r="AQ157" s="25"/>
      <c r="AR157" s="24"/>
      <c r="AS157" s="27"/>
      <c r="AT157" s="25"/>
      <c r="AU157" s="27"/>
      <c r="AV157" s="27"/>
      <c r="AW157" s="25"/>
      <c r="AX157" s="27"/>
      <c r="AY157" s="27"/>
      <c r="AZ157" s="25"/>
      <c r="BA157" s="27"/>
      <c r="BB157" s="26"/>
      <c r="BC157" s="27"/>
    </row>
    <row r="158" spans="1:55" x14ac:dyDescent="0.25">
      <c r="A158" s="24"/>
      <c r="B158" s="24"/>
      <c r="C158" s="24"/>
      <c r="D158" s="24"/>
      <c r="E158" s="24"/>
      <c r="F158" s="25"/>
      <c r="G158" s="26"/>
      <c r="H158" s="26"/>
      <c r="I158" s="26"/>
      <c r="J158" s="24"/>
      <c r="K158" s="26"/>
      <c r="L158" s="25"/>
      <c r="M158" s="27"/>
      <c r="N158" s="24"/>
      <c r="O158" s="25"/>
      <c r="P158" s="25"/>
      <c r="Q158" s="25"/>
      <c r="R158" s="27"/>
      <c r="S158" s="24"/>
      <c r="T158" s="26"/>
      <c r="U158" s="25"/>
      <c r="V158" s="25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8"/>
      <c r="AM158" s="24"/>
      <c r="AN158" s="27"/>
      <c r="AO158" s="24"/>
      <c r="AP158" s="27"/>
      <c r="AQ158" s="25"/>
      <c r="AR158" s="24"/>
      <c r="AS158" s="27"/>
      <c r="AT158" s="25"/>
      <c r="AU158" s="27"/>
      <c r="AV158" s="27"/>
      <c r="AW158" s="25"/>
      <c r="AX158" s="27"/>
      <c r="AY158" s="27"/>
      <c r="AZ158" s="25"/>
      <c r="BA158" s="27"/>
      <c r="BB158" s="26"/>
      <c r="BC158" s="27"/>
    </row>
    <row r="159" spans="1:55" x14ac:dyDescent="0.25">
      <c r="A159" s="24"/>
      <c r="B159" s="24"/>
      <c r="C159" s="24"/>
      <c r="D159" s="24"/>
      <c r="E159" s="24"/>
      <c r="F159" s="25"/>
      <c r="G159" s="26"/>
      <c r="H159" s="26"/>
      <c r="I159" s="26"/>
      <c r="J159" s="24"/>
      <c r="K159" s="26"/>
      <c r="L159" s="25"/>
      <c r="M159" s="27"/>
      <c r="N159" s="24"/>
      <c r="O159" s="25"/>
      <c r="P159" s="25"/>
      <c r="Q159" s="25"/>
      <c r="R159" s="27"/>
      <c r="S159" s="24"/>
      <c r="T159" s="26"/>
      <c r="U159" s="25"/>
      <c r="V159" s="25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8"/>
      <c r="AM159" s="24"/>
      <c r="AN159" s="27"/>
      <c r="AO159" s="24"/>
      <c r="AP159" s="27"/>
      <c r="AQ159" s="25"/>
      <c r="AR159" s="24"/>
      <c r="AS159" s="27"/>
      <c r="AT159" s="25"/>
      <c r="AU159" s="27"/>
      <c r="AV159" s="27"/>
      <c r="AW159" s="25"/>
      <c r="AX159" s="27"/>
      <c r="AY159" s="27"/>
      <c r="AZ159" s="25"/>
      <c r="BA159" s="27"/>
      <c r="BB159" s="26"/>
      <c r="BC159" s="27"/>
    </row>
    <row r="160" spans="1:55" x14ac:dyDescent="0.25">
      <c r="A160" s="24"/>
      <c r="B160" s="24"/>
      <c r="C160" s="24"/>
      <c r="D160" s="24"/>
      <c r="E160" s="24"/>
      <c r="F160" s="25"/>
      <c r="G160" s="26"/>
      <c r="H160" s="26"/>
      <c r="I160" s="26"/>
      <c r="J160" s="24"/>
      <c r="K160" s="26"/>
      <c r="L160" s="25"/>
      <c r="M160" s="27"/>
      <c r="N160" s="24"/>
      <c r="O160" s="25"/>
      <c r="P160" s="25"/>
      <c r="Q160" s="25"/>
      <c r="R160" s="27"/>
      <c r="S160" s="24"/>
      <c r="T160" s="26"/>
      <c r="U160" s="25"/>
      <c r="V160" s="25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8"/>
      <c r="AM160" s="24"/>
      <c r="AN160" s="27"/>
      <c r="AO160" s="24"/>
      <c r="AP160" s="27"/>
      <c r="AQ160" s="25"/>
      <c r="AR160" s="24"/>
      <c r="AS160" s="27"/>
      <c r="AT160" s="25"/>
      <c r="AU160" s="27"/>
      <c r="AV160" s="27"/>
      <c r="AW160" s="25"/>
      <c r="AX160" s="27"/>
      <c r="AY160" s="27"/>
      <c r="AZ160" s="25"/>
      <c r="BA160" s="27"/>
      <c r="BB160" s="26"/>
      <c r="BC160" s="27"/>
    </row>
    <row r="161" spans="1:55" x14ac:dyDescent="0.25">
      <c r="A161" s="24"/>
      <c r="B161" s="24"/>
      <c r="C161" s="24"/>
      <c r="D161" s="24"/>
      <c r="E161" s="24"/>
      <c r="F161" s="25"/>
      <c r="G161" s="26"/>
      <c r="H161" s="26"/>
      <c r="I161" s="26"/>
      <c r="J161" s="24"/>
      <c r="K161" s="26"/>
      <c r="L161" s="25"/>
      <c r="M161" s="27"/>
      <c r="N161" s="24"/>
      <c r="O161" s="25"/>
      <c r="P161" s="25"/>
      <c r="Q161" s="25"/>
      <c r="R161" s="27"/>
      <c r="S161" s="24"/>
      <c r="T161" s="26"/>
      <c r="U161" s="25"/>
      <c r="V161" s="25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8"/>
      <c r="AM161" s="24"/>
      <c r="AN161" s="27"/>
      <c r="AO161" s="24"/>
      <c r="AP161" s="27"/>
      <c r="AQ161" s="25"/>
      <c r="AR161" s="24"/>
      <c r="AS161" s="27"/>
      <c r="AT161" s="25"/>
      <c r="AU161" s="27"/>
      <c r="AV161" s="27"/>
      <c r="AW161" s="25"/>
      <c r="AX161" s="27"/>
      <c r="AY161" s="27"/>
      <c r="AZ161" s="25"/>
      <c r="BA161" s="27"/>
      <c r="BB161" s="26"/>
      <c r="BC161" s="27"/>
    </row>
    <row r="162" spans="1:55" x14ac:dyDescent="0.25">
      <c r="A162" s="24"/>
      <c r="B162" s="24"/>
      <c r="C162" s="24"/>
      <c r="D162" s="24"/>
      <c r="E162" s="24"/>
      <c r="F162" s="25"/>
      <c r="G162" s="26"/>
      <c r="H162" s="26"/>
      <c r="I162" s="26"/>
      <c r="J162" s="24"/>
      <c r="K162" s="26"/>
      <c r="L162" s="25"/>
      <c r="M162" s="27"/>
      <c r="N162" s="24"/>
      <c r="O162" s="25"/>
      <c r="P162" s="25"/>
      <c r="Q162" s="25"/>
      <c r="R162" s="27"/>
      <c r="S162" s="24"/>
      <c r="T162" s="26"/>
      <c r="U162" s="25"/>
      <c r="V162" s="25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8"/>
      <c r="AM162" s="24"/>
      <c r="AN162" s="27"/>
      <c r="AO162" s="24"/>
      <c r="AP162" s="27"/>
      <c r="AQ162" s="25"/>
      <c r="AR162" s="24"/>
      <c r="AS162" s="27"/>
      <c r="AT162" s="25"/>
      <c r="AU162" s="27"/>
      <c r="AV162" s="27"/>
      <c r="AW162" s="25"/>
      <c r="AX162" s="27"/>
      <c r="AY162" s="27"/>
      <c r="AZ162" s="25"/>
      <c r="BA162" s="27"/>
      <c r="BB162" s="26"/>
      <c r="BC162" s="27"/>
    </row>
    <row r="163" spans="1:55" x14ac:dyDescent="0.25">
      <c r="A163" s="24"/>
      <c r="B163" s="24"/>
      <c r="C163" s="24"/>
      <c r="D163" s="24"/>
      <c r="E163" s="24"/>
      <c r="F163" s="25"/>
      <c r="G163" s="26"/>
      <c r="H163" s="26"/>
      <c r="I163" s="26"/>
      <c r="J163" s="24"/>
      <c r="K163" s="26"/>
      <c r="L163" s="25"/>
      <c r="M163" s="27"/>
      <c r="N163" s="24"/>
      <c r="O163" s="25"/>
      <c r="P163" s="25"/>
      <c r="Q163" s="25"/>
      <c r="R163" s="27"/>
      <c r="S163" s="24"/>
      <c r="T163" s="26"/>
      <c r="U163" s="25"/>
      <c r="V163" s="25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8"/>
      <c r="AM163" s="24"/>
      <c r="AN163" s="27"/>
      <c r="AO163" s="24"/>
      <c r="AP163" s="27"/>
      <c r="AQ163" s="25"/>
      <c r="AR163" s="24"/>
      <c r="AS163" s="27"/>
      <c r="AT163" s="25"/>
      <c r="AU163" s="27"/>
      <c r="AV163" s="27"/>
      <c r="AW163" s="25"/>
      <c r="AX163" s="27"/>
      <c r="AY163" s="27"/>
      <c r="AZ163" s="25"/>
      <c r="BA163" s="27"/>
      <c r="BB163" s="26"/>
      <c r="BC163" s="27"/>
    </row>
    <row r="164" spans="1:55" x14ac:dyDescent="0.25">
      <c r="A164" s="24"/>
      <c r="B164" s="24"/>
      <c r="C164" s="24"/>
      <c r="D164" s="24"/>
      <c r="E164" s="24"/>
      <c r="F164" s="25"/>
      <c r="G164" s="26"/>
      <c r="H164" s="26"/>
      <c r="I164" s="26"/>
      <c r="J164" s="24"/>
      <c r="K164" s="26"/>
      <c r="L164" s="25"/>
      <c r="M164" s="27"/>
      <c r="N164" s="24"/>
      <c r="O164" s="25"/>
      <c r="P164" s="25"/>
      <c r="Q164" s="25"/>
      <c r="R164" s="27"/>
      <c r="S164" s="24"/>
      <c r="T164" s="26"/>
      <c r="U164" s="25"/>
      <c r="V164" s="25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8"/>
      <c r="AM164" s="24"/>
      <c r="AN164" s="27"/>
      <c r="AO164" s="24"/>
      <c r="AP164" s="27"/>
      <c r="AQ164" s="25"/>
      <c r="AR164" s="24"/>
      <c r="AS164" s="27"/>
      <c r="AT164" s="25"/>
      <c r="AU164" s="27"/>
      <c r="AV164" s="27"/>
      <c r="AW164" s="25"/>
      <c r="AX164" s="27"/>
      <c r="AY164" s="27"/>
      <c r="AZ164" s="25"/>
      <c r="BA164" s="27"/>
      <c r="BB164" s="26"/>
      <c r="BC164" s="27"/>
    </row>
    <row r="165" spans="1:55" x14ac:dyDescent="0.25">
      <c r="A165" s="24"/>
      <c r="B165" s="24"/>
      <c r="C165" s="24"/>
      <c r="D165" s="24"/>
      <c r="E165" s="24"/>
      <c r="F165" s="25"/>
      <c r="G165" s="26"/>
      <c r="H165" s="26"/>
      <c r="I165" s="26"/>
      <c r="J165" s="24"/>
      <c r="K165" s="26"/>
      <c r="L165" s="25"/>
      <c r="M165" s="27"/>
      <c r="N165" s="24"/>
      <c r="O165" s="25"/>
      <c r="P165" s="25"/>
      <c r="Q165" s="25"/>
      <c r="R165" s="27"/>
      <c r="S165" s="24"/>
      <c r="T165" s="26"/>
      <c r="U165" s="25"/>
      <c r="V165" s="25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8"/>
      <c r="AM165" s="24"/>
      <c r="AN165" s="27"/>
      <c r="AO165" s="24"/>
      <c r="AP165" s="27"/>
      <c r="AQ165" s="25"/>
      <c r="AR165" s="24"/>
      <c r="AS165" s="27"/>
      <c r="AT165" s="25"/>
      <c r="AU165" s="27"/>
      <c r="AV165" s="27"/>
      <c r="AW165" s="25"/>
      <c r="AX165" s="27"/>
      <c r="AY165" s="27"/>
      <c r="AZ165" s="25"/>
      <c r="BA165" s="27"/>
      <c r="BB165" s="26"/>
      <c r="BC165" s="27"/>
    </row>
    <row r="166" spans="1:55" x14ac:dyDescent="0.25">
      <c r="A166" s="24"/>
      <c r="B166" s="24"/>
      <c r="C166" s="24"/>
      <c r="D166" s="24"/>
      <c r="E166" s="24"/>
      <c r="F166" s="25"/>
      <c r="G166" s="26"/>
      <c r="H166" s="26"/>
      <c r="I166" s="26"/>
      <c r="J166" s="24"/>
      <c r="K166" s="26"/>
      <c r="L166" s="25"/>
      <c r="M166" s="27"/>
      <c r="N166" s="24"/>
      <c r="O166" s="25"/>
      <c r="P166" s="25"/>
      <c r="Q166" s="25"/>
      <c r="R166" s="27"/>
      <c r="S166" s="24"/>
      <c r="T166" s="26"/>
      <c r="U166" s="25"/>
      <c r="V166" s="25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8"/>
      <c r="AM166" s="24"/>
      <c r="AN166" s="27"/>
      <c r="AO166" s="24"/>
      <c r="AP166" s="27"/>
      <c r="AQ166" s="25"/>
      <c r="AR166" s="24"/>
      <c r="AS166" s="27"/>
      <c r="AT166" s="25"/>
      <c r="AU166" s="27"/>
      <c r="AV166" s="27"/>
      <c r="AW166" s="25"/>
      <c r="AX166" s="27"/>
      <c r="AY166" s="27"/>
      <c r="AZ166" s="25"/>
      <c r="BA166" s="27"/>
      <c r="BB166" s="26"/>
      <c r="BC166" s="27"/>
    </row>
    <row r="167" spans="1:55" x14ac:dyDescent="0.25">
      <c r="A167" s="24"/>
      <c r="B167" s="24"/>
      <c r="C167" s="24"/>
      <c r="D167" s="24"/>
      <c r="E167" s="24"/>
      <c r="F167" s="25"/>
      <c r="G167" s="26"/>
      <c r="H167" s="26"/>
      <c r="I167" s="26"/>
      <c r="J167" s="24"/>
      <c r="K167" s="26"/>
      <c r="L167" s="25"/>
      <c r="M167" s="27"/>
      <c r="N167" s="24"/>
      <c r="O167" s="25"/>
      <c r="P167" s="25"/>
      <c r="Q167" s="25"/>
      <c r="R167" s="27"/>
      <c r="S167" s="24"/>
      <c r="T167" s="26"/>
      <c r="U167" s="25"/>
      <c r="V167" s="25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8"/>
      <c r="AM167" s="24"/>
      <c r="AN167" s="27"/>
      <c r="AO167" s="24"/>
      <c r="AP167" s="27"/>
      <c r="AQ167" s="25"/>
      <c r="AR167" s="24"/>
      <c r="AS167" s="27"/>
      <c r="AT167" s="25"/>
      <c r="AU167" s="27"/>
      <c r="AV167" s="27"/>
      <c r="AW167" s="25"/>
      <c r="AX167" s="27"/>
      <c r="AY167" s="27"/>
      <c r="AZ167" s="25"/>
      <c r="BA167" s="27"/>
      <c r="BB167" s="26"/>
      <c r="BC167" s="27"/>
    </row>
    <row r="168" spans="1:55" x14ac:dyDescent="0.25">
      <c r="A168" s="24"/>
      <c r="B168" s="24"/>
      <c r="C168" s="24"/>
      <c r="D168" s="24"/>
      <c r="E168" s="24"/>
      <c r="F168" s="25"/>
      <c r="G168" s="26"/>
      <c r="H168" s="26"/>
      <c r="I168" s="26"/>
      <c r="J168" s="24"/>
      <c r="K168" s="26"/>
      <c r="L168" s="25"/>
      <c r="M168" s="27"/>
      <c r="N168" s="24"/>
      <c r="O168" s="25"/>
      <c r="P168" s="25"/>
      <c r="Q168" s="25"/>
      <c r="R168" s="27"/>
      <c r="S168" s="24"/>
      <c r="T168" s="26"/>
      <c r="U168" s="25"/>
      <c r="V168" s="25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8"/>
      <c r="AM168" s="24"/>
      <c r="AN168" s="27"/>
      <c r="AO168" s="24"/>
      <c r="AP168" s="27"/>
      <c r="AQ168" s="25"/>
      <c r="AR168" s="24"/>
      <c r="AS168" s="27"/>
      <c r="AT168" s="25"/>
      <c r="AU168" s="27"/>
      <c r="AV168" s="27"/>
      <c r="AW168" s="25"/>
      <c r="AX168" s="27"/>
      <c r="AY168" s="27"/>
      <c r="AZ168" s="25"/>
      <c r="BA168" s="27"/>
      <c r="BB168" s="26"/>
      <c r="BC168" s="27"/>
    </row>
    <row r="169" spans="1:55" x14ac:dyDescent="0.25">
      <c r="A169" s="24"/>
      <c r="B169" s="24"/>
      <c r="C169" s="24"/>
      <c r="D169" s="24"/>
      <c r="E169" s="24"/>
      <c r="F169" s="25"/>
      <c r="G169" s="26"/>
      <c r="H169" s="26"/>
      <c r="I169" s="26"/>
      <c r="J169" s="24"/>
      <c r="K169" s="26"/>
      <c r="L169" s="25"/>
      <c r="M169" s="27"/>
      <c r="N169" s="24"/>
      <c r="O169" s="25"/>
      <c r="P169" s="25"/>
      <c r="Q169" s="25"/>
      <c r="R169" s="27"/>
      <c r="S169" s="24"/>
      <c r="T169" s="26"/>
      <c r="U169" s="25"/>
      <c r="V169" s="25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8"/>
      <c r="AM169" s="24"/>
      <c r="AN169" s="27"/>
      <c r="AO169" s="24"/>
      <c r="AP169" s="27"/>
      <c r="AQ169" s="25"/>
      <c r="AR169" s="24"/>
      <c r="AS169" s="27"/>
      <c r="AT169" s="25"/>
      <c r="AU169" s="27"/>
      <c r="AV169" s="27"/>
      <c r="AW169" s="25"/>
      <c r="AX169" s="27"/>
      <c r="AY169" s="27"/>
      <c r="AZ169" s="25"/>
      <c r="BA169" s="27"/>
      <c r="BB169" s="26"/>
      <c r="BC169" s="27"/>
    </row>
    <row r="170" spans="1:55" x14ac:dyDescent="0.25">
      <c r="A170" s="24"/>
      <c r="B170" s="24"/>
      <c r="C170" s="24"/>
      <c r="D170" s="24"/>
      <c r="E170" s="24"/>
      <c r="F170" s="25"/>
      <c r="G170" s="26"/>
      <c r="H170" s="26"/>
      <c r="I170" s="26"/>
      <c r="J170" s="24"/>
      <c r="K170" s="26"/>
      <c r="L170" s="25"/>
      <c r="M170" s="27"/>
      <c r="N170" s="24"/>
      <c r="O170" s="25"/>
      <c r="P170" s="25"/>
      <c r="Q170" s="25"/>
      <c r="R170" s="27"/>
      <c r="S170" s="24"/>
      <c r="T170" s="26"/>
      <c r="U170" s="25"/>
      <c r="V170" s="25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8"/>
      <c r="AM170" s="24"/>
      <c r="AN170" s="27"/>
      <c r="AO170" s="24"/>
      <c r="AP170" s="27"/>
      <c r="AQ170" s="25"/>
      <c r="AR170" s="24"/>
      <c r="AS170" s="27"/>
      <c r="AT170" s="25"/>
      <c r="AU170" s="27"/>
      <c r="AV170" s="27"/>
      <c r="AW170" s="25"/>
      <c r="AX170" s="27"/>
      <c r="AY170" s="27"/>
      <c r="AZ170" s="25"/>
      <c r="BA170" s="27"/>
      <c r="BB170" s="26"/>
      <c r="BC170" s="27"/>
    </row>
    <row r="171" spans="1:55" x14ac:dyDescent="0.25">
      <c r="A171" s="24"/>
      <c r="B171" s="24"/>
      <c r="C171" s="24"/>
      <c r="D171" s="24"/>
      <c r="E171" s="24"/>
      <c r="F171" s="25"/>
      <c r="G171" s="26"/>
      <c r="H171" s="26"/>
      <c r="I171" s="26"/>
      <c r="J171" s="24"/>
      <c r="K171" s="26"/>
      <c r="L171" s="25"/>
      <c r="M171" s="27"/>
      <c r="N171" s="24"/>
      <c r="O171" s="25"/>
      <c r="P171" s="25"/>
      <c r="Q171" s="25"/>
      <c r="R171" s="27"/>
      <c r="S171" s="24"/>
      <c r="T171" s="26"/>
      <c r="U171" s="25"/>
      <c r="V171" s="25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8"/>
      <c r="AM171" s="24"/>
      <c r="AN171" s="27"/>
      <c r="AO171" s="24"/>
      <c r="AP171" s="27"/>
      <c r="AQ171" s="25"/>
      <c r="AR171" s="24"/>
      <c r="AS171" s="27"/>
      <c r="AT171" s="25"/>
      <c r="AU171" s="27"/>
      <c r="AV171" s="27"/>
      <c r="AW171" s="25"/>
      <c r="AX171" s="27"/>
      <c r="AY171" s="27"/>
      <c r="AZ171" s="25"/>
      <c r="BA171" s="27"/>
      <c r="BB171" s="26"/>
      <c r="BC171" s="27"/>
    </row>
    <row r="172" spans="1:55" x14ac:dyDescent="0.25">
      <c r="A172" s="24"/>
      <c r="B172" s="24"/>
      <c r="C172" s="24"/>
      <c r="D172" s="24"/>
      <c r="E172" s="24"/>
      <c r="F172" s="25"/>
      <c r="G172" s="26"/>
      <c r="H172" s="26"/>
      <c r="I172" s="26"/>
      <c r="J172" s="24"/>
      <c r="K172" s="26"/>
      <c r="L172" s="25"/>
      <c r="M172" s="27"/>
      <c r="N172" s="24"/>
      <c r="O172" s="25"/>
      <c r="P172" s="25"/>
      <c r="Q172" s="25"/>
      <c r="R172" s="27"/>
      <c r="S172" s="24"/>
      <c r="T172" s="26"/>
      <c r="U172" s="25"/>
      <c r="V172" s="25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8"/>
      <c r="AM172" s="24"/>
      <c r="AN172" s="27"/>
      <c r="AO172" s="24"/>
      <c r="AP172" s="27"/>
      <c r="AQ172" s="25"/>
      <c r="AR172" s="24"/>
      <c r="AS172" s="27"/>
      <c r="AT172" s="25"/>
      <c r="AU172" s="27"/>
      <c r="AV172" s="27"/>
      <c r="AW172" s="25"/>
      <c r="AX172" s="27"/>
      <c r="AY172" s="27"/>
      <c r="AZ172" s="25"/>
      <c r="BA172" s="27"/>
      <c r="BB172" s="26"/>
      <c r="BC172" s="27"/>
    </row>
    <row r="173" spans="1:55" x14ac:dyDescent="0.25">
      <c r="A173" s="24"/>
      <c r="B173" s="24"/>
      <c r="C173" s="24"/>
      <c r="D173" s="24"/>
      <c r="E173" s="24"/>
      <c r="F173" s="25"/>
      <c r="G173" s="26"/>
      <c r="H173" s="26"/>
      <c r="I173" s="26"/>
      <c r="J173" s="24"/>
      <c r="K173" s="26"/>
      <c r="L173" s="25"/>
      <c r="M173" s="27"/>
      <c r="N173" s="24"/>
      <c r="O173" s="25"/>
      <c r="P173" s="25"/>
      <c r="Q173" s="25"/>
      <c r="R173" s="27"/>
      <c r="S173" s="24"/>
      <c r="T173" s="26"/>
      <c r="U173" s="25"/>
      <c r="V173" s="25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8"/>
      <c r="AM173" s="24"/>
      <c r="AN173" s="27"/>
      <c r="AO173" s="24"/>
      <c r="AP173" s="27"/>
      <c r="AQ173" s="25"/>
      <c r="AR173" s="24"/>
      <c r="AS173" s="27"/>
      <c r="AT173" s="25"/>
      <c r="AU173" s="27"/>
      <c r="AV173" s="27"/>
      <c r="AW173" s="25"/>
      <c r="AX173" s="27"/>
      <c r="AY173" s="27"/>
      <c r="AZ173" s="25"/>
      <c r="BA173" s="27"/>
      <c r="BB173" s="26"/>
      <c r="BC173" s="27"/>
    </row>
    <row r="174" spans="1:55" x14ac:dyDescent="0.25">
      <c r="A174" s="24"/>
      <c r="B174" s="24"/>
      <c r="C174" s="24"/>
      <c r="D174" s="24"/>
      <c r="E174" s="24"/>
      <c r="F174" s="25"/>
      <c r="G174" s="26"/>
      <c r="H174" s="26"/>
      <c r="I174" s="26"/>
      <c r="J174" s="24"/>
      <c r="K174" s="26"/>
      <c r="L174" s="25"/>
      <c r="M174" s="27"/>
      <c r="N174" s="24"/>
      <c r="O174" s="25"/>
      <c r="P174" s="25"/>
      <c r="Q174" s="25"/>
      <c r="R174" s="27"/>
      <c r="S174" s="24"/>
      <c r="T174" s="26"/>
      <c r="U174" s="25"/>
      <c r="V174" s="25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8"/>
      <c r="AM174" s="24"/>
      <c r="AN174" s="27"/>
      <c r="AO174" s="24"/>
      <c r="AP174" s="27"/>
      <c r="AQ174" s="25"/>
      <c r="AR174" s="24"/>
      <c r="AS174" s="27"/>
      <c r="AT174" s="25"/>
      <c r="AU174" s="27"/>
      <c r="AV174" s="27"/>
      <c r="AW174" s="25"/>
      <c r="AX174" s="27"/>
      <c r="AY174" s="27"/>
      <c r="AZ174" s="25"/>
      <c r="BA174" s="27"/>
      <c r="BB174" s="26"/>
      <c r="BC174" s="27"/>
    </row>
    <row r="175" spans="1:55" x14ac:dyDescent="0.25">
      <c r="A175" s="24"/>
      <c r="B175" s="24"/>
      <c r="C175" s="24"/>
      <c r="D175" s="24"/>
      <c r="E175" s="24"/>
      <c r="F175" s="25"/>
      <c r="G175" s="26"/>
      <c r="H175" s="26"/>
      <c r="I175" s="26"/>
      <c r="J175" s="24"/>
      <c r="K175" s="26"/>
      <c r="L175" s="25"/>
      <c r="M175" s="27"/>
      <c r="N175" s="24"/>
      <c r="O175" s="25"/>
      <c r="P175" s="25"/>
      <c r="Q175" s="25"/>
      <c r="R175" s="27"/>
      <c r="S175" s="24"/>
      <c r="T175" s="26"/>
      <c r="U175" s="25"/>
      <c r="V175" s="25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8"/>
      <c r="AM175" s="24"/>
      <c r="AN175" s="27"/>
      <c r="AO175" s="24"/>
      <c r="AP175" s="27"/>
      <c r="AQ175" s="25"/>
      <c r="AR175" s="24"/>
      <c r="AS175" s="27"/>
      <c r="AT175" s="25"/>
      <c r="AU175" s="27"/>
      <c r="AV175" s="27"/>
      <c r="AW175" s="25"/>
      <c r="AX175" s="27"/>
      <c r="AY175" s="27"/>
      <c r="AZ175" s="25"/>
      <c r="BA175" s="27"/>
      <c r="BB175" s="26"/>
      <c r="BC175" s="27"/>
    </row>
    <row r="176" spans="1:55" x14ac:dyDescent="0.25">
      <c r="A176" s="24"/>
      <c r="B176" s="24"/>
      <c r="C176" s="24"/>
      <c r="D176" s="24"/>
      <c r="E176" s="24"/>
      <c r="F176" s="25"/>
      <c r="G176" s="26"/>
      <c r="H176" s="26"/>
      <c r="I176" s="26"/>
      <c r="J176" s="24"/>
      <c r="K176" s="26"/>
      <c r="L176" s="25"/>
      <c r="M176" s="27"/>
      <c r="N176" s="24"/>
      <c r="O176" s="25"/>
      <c r="P176" s="25"/>
      <c r="Q176" s="25"/>
      <c r="R176" s="27"/>
      <c r="S176" s="24"/>
      <c r="T176" s="26"/>
      <c r="U176" s="25"/>
      <c r="V176" s="25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8"/>
      <c r="AM176" s="24"/>
      <c r="AN176" s="27"/>
      <c r="AO176" s="24"/>
      <c r="AP176" s="27"/>
      <c r="AQ176" s="25"/>
      <c r="AR176" s="24"/>
      <c r="AS176" s="27"/>
      <c r="AT176" s="25"/>
      <c r="AU176" s="27"/>
      <c r="AV176" s="27"/>
      <c r="AW176" s="25"/>
      <c r="AX176" s="27"/>
      <c r="AY176" s="27"/>
      <c r="AZ176" s="25"/>
      <c r="BA176" s="27"/>
      <c r="BB176" s="26"/>
      <c r="BC176" s="27"/>
    </row>
    <row r="177" spans="1:55" x14ac:dyDescent="0.25">
      <c r="A177" s="24"/>
      <c r="B177" s="24"/>
      <c r="C177" s="24"/>
      <c r="D177" s="24"/>
      <c r="E177" s="24"/>
      <c r="F177" s="25"/>
      <c r="G177" s="26"/>
      <c r="H177" s="26"/>
      <c r="I177" s="26"/>
      <c r="J177" s="24"/>
      <c r="K177" s="26"/>
      <c r="L177" s="25"/>
      <c r="M177" s="27"/>
      <c r="N177" s="24"/>
      <c r="O177" s="25"/>
      <c r="P177" s="25"/>
      <c r="Q177" s="25"/>
      <c r="R177" s="27"/>
      <c r="S177" s="24"/>
      <c r="T177" s="26"/>
      <c r="U177" s="25"/>
      <c r="V177" s="25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8"/>
      <c r="AM177" s="24"/>
      <c r="AN177" s="27"/>
      <c r="AO177" s="24"/>
      <c r="AP177" s="27"/>
      <c r="AQ177" s="25"/>
      <c r="AR177" s="24"/>
      <c r="AS177" s="27"/>
      <c r="AT177" s="25"/>
      <c r="AU177" s="27"/>
      <c r="AV177" s="27"/>
      <c r="AW177" s="25"/>
      <c r="AX177" s="27"/>
      <c r="AY177" s="27"/>
      <c r="AZ177" s="25"/>
      <c r="BA177" s="27"/>
      <c r="BB177" s="26"/>
      <c r="BC177" s="27"/>
    </row>
    <row r="178" spans="1:55" x14ac:dyDescent="0.25">
      <c r="A178" s="24"/>
      <c r="B178" s="24"/>
      <c r="C178" s="24"/>
      <c r="D178" s="24"/>
      <c r="E178" s="24"/>
      <c r="F178" s="25"/>
      <c r="G178" s="26"/>
      <c r="H178" s="26"/>
      <c r="I178" s="26"/>
      <c r="J178" s="24"/>
      <c r="K178" s="26"/>
      <c r="L178" s="25"/>
      <c r="M178" s="27"/>
      <c r="N178" s="24"/>
      <c r="O178" s="25"/>
      <c r="P178" s="25"/>
      <c r="Q178" s="25"/>
      <c r="R178" s="27"/>
      <c r="S178" s="24"/>
      <c r="T178" s="26"/>
      <c r="U178" s="25"/>
      <c r="V178" s="25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8"/>
      <c r="AM178" s="24"/>
      <c r="AN178" s="27"/>
      <c r="AO178" s="24"/>
      <c r="AP178" s="27"/>
      <c r="AQ178" s="25"/>
      <c r="AR178" s="24"/>
      <c r="AS178" s="27"/>
      <c r="AT178" s="25"/>
      <c r="AU178" s="27"/>
      <c r="AV178" s="27"/>
      <c r="AW178" s="25"/>
      <c r="AX178" s="27"/>
      <c r="AY178" s="27"/>
      <c r="AZ178" s="25"/>
      <c r="BA178" s="27"/>
      <c r="BB178" s="26"/>
      <c r="BC178" s="27"/>
    </row>
    <row r="179" spans="1:55" x14ac:dyDescent="0.25">
      <c r="A179" s="24"/>
      <c r="B179" s="24"/>
      <c r="C179" s="24"/>
      <c r="D179" s="24"/>
      <c r="E179" s="24"/>
      <c r="F179" s="25"/>
      <c r="G179" s="26"/>
      <c r="H179" s="26"/>
      <c r="I179" s="26"/>
      <c r="J179" s="24"/>
      <c r="K179" s="26"/>
      <c r="L179" s="25"/>
      <c r="M179" s="27"/>
      <c r="N179" s="24"/>
      <c r="O179" s="25"/>
      <c r="P179" s="25"/>
      <c r="Q179" s="25"/>
      <c r="R179" s="27"/>
      <c r="S179" s="24"/>
      <c r="T179" s="26"/>
      <c r="U179" s="25"/>
      <c r="V179" s="25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8"/>
      <c r="AM179" s="24"/>
      <c r="AN179" s="27"/>
      <c r="AO179" s="24"/>
      <c r="AP179" s="27"/>
      <c r="AQ179" s="25"/>
      <c r="AR179" s="24"/>
      <c r="AS179" s="27"/>
      <c r="AT179" s="25"/>
      <c r="AU179" s="27"/>
      <c r="AV179" s="27"/>
      <c r="AW179" s="25"/>
      <c r="AX179" s="27"/>
      <c r="AY179" s="27"/>
      <c r="AZ179" s="25"/>
      <c r="BA179" s="27"/>
      <c r="BB179" s="26"/>
      <c r="BC179" s="27"/>
    </row>
    <row r="180" spans="1:55" x14ac:dyDescent="0.25">
      <c r="A180" s="24"/>
      <c r="B180" s="24"/>
      <c r="C180" s="24"/>
      <c r="D180" s="24"/>
      <c r="E180" s="24"/>
      <c r="F180" s="25"/>
      <c r="G180" s="26"/>
      <c r="H180" s="26"/>
      <c r="I180" s="26"/>
      <c r="J180" s="24"/>
      <c r="K180" s="26"/>
      <c r="L180" s="25"/>
      <c r="M180" s="27"/>
      <c r="N180" s="24"/>
      <c r="O180" s="25"/>
      <c r="P180" s="25"/>
      <c r="Q180" s="25"/>
      <c r="R180" s="27"/>
      <c r="S180" s="24"/>
      <c r="T180" s="26"/>
      <c r="U180" s="25"/>
      <c r="V180" s="25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8"/>
      <c r="AM180" s="24"/>
      <c r="AN180" s="27"/>
      <c r="AO180" s="24"/>
      <c r="AP180" s="27"/>
      <c r="AQ180" s="25"/>
      <c r="AR180" s="24"/>
      <c r="AS180" s="27"/>
      <c r="AT180" s="25"/>
      <c r="AU180" s="27"/>
      <c r="AV180" s="27"/>
      <c r="AW180" s="25"/>
      <c r="AX180" s="27"/>
      <c r="AY180" s="27"/>
      <c r="AZ180" s="25"/>
      <c r="BA180" s="27"/>
      <c r="BB180" s="26"/>
      <c r="BC180" s="27"/>
    </row>
    <row r="181" spans="1:55" x14ac:dyDescent="0.25">
      <c r="A181" s="24"/>
      <c r="B181" s="24"/>
      <c r="C181" s="24"/>
      <c r="D181" s="24"/>
      <c r="E181" s="24"/>
      <c r="F181" s="25"/>
      <c r="G181" s="26"/>
      <c r="H181" s="26"/>
      <c r="I181" s="26"/>
      <c r="J181" s="24"/>
      <c r="K181" s="26"/>
      <c r="L181" s="25"/>
      <c r="M181" s="27"/>
      <c r="N181" s="24"/>
      <c r="O181" s="25"/>
      <c r="P181" s="25"/>
      <c r="Q181" s="25"/>
      <c r="R181" s="27"/>
      <c r="S181" s="24"/>
      <c r="T181" s="26"/>
      <c r="U181" s="25"/>
      <c r="V181" s="25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8"/>
      <c r="AM181" s="24"/>
      <c r="AN181" s="27"/>
      <c r="AO181" s="24"/>
      <c r="AP181" s="27"/>
      <c r="AQ181" s="25"/>
      <c r="AR181" s="24"/>
      <c r="AS181" s="27"/>
      <c r="AT181" s="25"/>
      <c r="AU181" s="27"/>
      <c r="AV181" s="27"/>
      <c r="AW181" s="25"/>
      <c r="AX181" s="27"/>
      <c r="AY181" s="27"/>
      <c r="AZ181" s="25"/>
      <c r="BA181" s="27"/>
      <c r="BB181" s="26"/>
      <c r="BC181" s="27"/>
    </row>
    <row r="182" spans="1:55" x14ac:dyDescent="0.25">
      <c r="A182" s="24"/>
      <c r="B182" s="24"/>
      <c r="C182" s="24"/>
      <c r="D182" s="24"/>
      <c r="E182" s="24"/>
      <c r="F182" s="25"/>
      <c r="G182" s="26"/>
      <c r="H182" s="26"/>
      <c r="I182" s="26"/>
      <c r="J182" s="24"/>
      <c r="K182" s="26"/>
      <c r="L182" s="25"/>
      <c r="M182" s="27"/>
      <c r="N182" s="24"/>
      <c r="O182" s="25"/>
      <c r="P182" s="25"/>
      <c r="Q182" s="25"/>
      <c r="R182" s="27"/>
      <c r="S182" s="24"/>
      <c r="T182" s="26"/>
      <c r="U182" s="25"/>
      <c r="V182" s="25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8"/>
      <c r="AM182" s="24"/>
      <c r="AN182" s="27"/>
      <c r="AO182" s="24"/>
      <c r="AP182" s="27"/>
      <c r="AQ182" s="25"/>
      <c r="AR182" s="24"/>
      <c r="AS182" s="27"/>
      <c r="AT182" s="25"/>
      <c r="AU182" s="27"/>
      <c r="AV182" s="27"/>
      <c r="AW182" s="25"/>
      <c r="AX182" s="27"/>
      <c r="AY182" s="27"/>
      <c r="AZ182" s="25"/>
      <c r="BA182" s="27"/>
      <c r="BB182" s="26"/>
      <c r="BC182" s="27"/>
    </row>
    <row r="183" spans="1:55" x14ac:dyDescent="0.25">
      <c r="A183" s="24"/>
      <c r="B183" s="24"/>
      <c r="C183" s="24"/>
      <c r="D183" s="24"/>
      <c r="E183" s="24"/>
      <c r="F183" s="25"/>
      <c r="G183" s="26"/>
      <c r="H183" s="26"/>
      <c r="I183" s="26"/>
      <c r="J183" s="24"/>
      <c r="K183" s="26"/>
      <c r="L183" s="25"/>
      <c r="M183" s="27"/>
      <c r="N183" s="24"/>
      <c r="O183" s="25"/>
      <c r="P183" s="25"/>
      <c r="Q183" s="25"/>
      <c r="R183" s="27"/>
      <c r="S183" s="24"/>
      <c r="T183" s="26"/>
      <c r="U183" s="25"/>
      <c r="V183" s="25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8"/>
      <c r="AM183" s="24"/>
      <c r="AN183" s="27"/>
      <c r="AO183" s="24"/>
      <c r="AP183" s="27"/>
      <c r="AQ183" s="25"/>
      <c r="AR183" s="24"/>
      <c r="AS183" s="27"/>
      <c r="AT183" s="25"/>
      <c r="AU183" s="27"/>
      <c r="AV183" s="27"/>
      <c r="AW183" s="25"/>
      <c r="AX183" s="27"/>
      <c r="AY183" s="27"/>
      <c r="AZ183" s="25"/>
      <c r="BA183" s="27"/>
      <c r="BB183" s="26"/>
      <c r="BC183" s="27"/>
    </row>
    <row r="184" spans="1:55" x14ac:dyDescent="0.25">
      <c r="A184" s="24"/>
      <c r="B184" s="24"/>
      <c r="C184" s="24"/>
      <c r="D184" s="24"/>
      <c r="E184" s="24"/>
      <c r="F184" s="25"/>
      <c r="G184" s="26"/>
      <c r="H184" s="26"/>
      <c r="I184" s="26"/>
      <c r="J184" s="24"/>
      <c r="K184" s="26"/>
      <c r="L184" s="25"/>
      <c r="M184" s="27"/>
      <c r="N184" s="24"/>
      <c r="O184" s="25"/>
      <c r="P184" s="25"/>
      <c r="Q184" s="25"/>
      <c r="R184" s="27"/>
      <c r="S184" s="24"/>
      <c r="T184" s="26"/>
      <c r="U184" s="25"/>
      <c r="V184" s="25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8"/>
      <c r="AM184" s="24"/>
      <c r="AN184" s="27"/>
      <c r="AO184" s="24"/>
      <c r="AP184" s="27"/>
      <c r="AQ184" s="25"/>
      <c r="AR184" s="24"/>
      <c r="AS184" s="27"/>
      <c r="AT184" s="25"/>
      <c r="AU184" s="27"/>
      <c r="AV184" s="27"/>
      <c r="AW184" s="25"/>
      <c r="AX184" s="27"/>
      <c r="AY184" s="27"/>
      <c r="AZ184" s="25"/>
      <c r="BA184" s="27"/>
      <c r="BB184" s="26"/>
      <c r="BC184" s="27"/>
    </row>
    <row r="185" spans="1:55" x14ac:dyDescent="0.25">
      <c r="A185" s="24"/>
      <c r="B185" s="24"/>
      <c r="C185" s="24"/>
      <c r="D185" s="24"/>
      <c r="E185" s="24"/>
      <c r="F185" s="25"/>
      <c r="G185" s="26"/>
      <c r="H185" s="26"/>
      <c r="I185" s="26"/>
      <c r="J185" s="24"/>
      <c r="K185" s="26"/>
      <c r="L185" s="25"/>
      <c r="M185" s="27"/>
      <c r="N185" s="24"/>
      <c r="O185" s="25"/>
      <c r="P185" s="25"/>
      <c r="Q185" s="25"/>
      <c r="R185" s="27"/>
      <c r="S185" s="24"/>
      <c r="T185" s="26"/>
      <c r="U185" s="25"/>
      <c r="V185" s="25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8"/>
      <c r="AM185" s="24"/>
      <c r="AN185" s="27"/>
      <c r="AO185" s="24"/>
      <c r="AP185" s="27"/>
      <c r="AQ185" s="25"/>
      <c r="AR185" s="24"/>
      <c r="AS185" s="27"/>
      <c r="AT185" s="25"/>
      <c r="AU185" s="27"/>
      <c r="AV185" s="27"/>
      <c r="AW185" s="25"/>
      <c r="AX185" s="27"/>
      <c r="AY185" s="27"/>
      <c r="AZ185" s="25"/>
      <c r="BA185" s="27"/>
      <c r="BB185" s="26"/>
      <c r="BC185" s="27"/>
    </row>
    <row r="186" spans="1:55" x14ac:dyDescent="0.25">
      <c r="A186" s="24"/>
      <c r="B186" s="24"/>
      <c r="C186" s="24"/>
      <c r="D186" s="24"/>
      <c r="E186" s="24"/>
      <c r="F186" s="25"/>
      <c r="G186" s="26"/>
      <c r="H186" s="26"/>
      <c r="I186" s="26"/>
      <c r="J186" s="24"/>
      <c r="K186" s="26"/>
      <c r="L186" s="25"/>
      <c r="M186" s="27"/>
      <c r="N186" s="24"/>
      <c r="O186" s="25"/>
      <c r="P186" s="25"/>
      <c r="Q186" s="25"/>
      <c r="R186" s="27"/>
      <c r="S186" s="24"/>
      <c r="T186" s="26"/>
      <c r="U186" s="25"/>
      <c r="V186" s="25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8"/>
      <c r="AM186" s="24"/>
      <c r="AN186" s="27"/>
      <c r="AO186" s="24"/>
      <c r="AP186" s="27"/>
      <c r="AQ186" s="25"/>
      <c r="AR186" s="24"/>
      <c r="AS186" s="27"/>
      <c r="AT186" s="25"/>
      <c r="AU186" s="27"/>
      <c r="AV186" s="27"/>
      <c r="AW186" s="25"/>
      <c r="AX186" s="27"/>
      <c r="AY186" s="27"/>
      <c r="AZ186" s="25"/>
      <c r="BA186" s="27"/>
      <c r="BB186" s="26"/>
      <c r="BC186" s="27"/>
    </row>
    <row r="187" spans="1:55" x14ac:dyDescent="0.25">
      <c r="A187" s="24"/>
      <c r="B187" s="24"/>
      <c r="C187" s="24"/>
      <c r="D187" s="24"/>
      <c r="E187" s="24"/>
      <c r="F187" s="25"/>
      <c r="G187" s="26"/>
      <c r="H187" s="26"/>
      <c r="I187" s="26"/>
      <c r="J187" s="24"/>
      <c r="K187" s="26"/>
      <c r="L187" s="25"/>
      <c r="M187" s="27"/>
      <c r="N187" s="24"/>
      <c r="O187" s="25"/>
      <c r="P187" s="25"/>
      <c r="Q187" s="25"/>
      <c r="R187" s="27"/>
      <c r="S187" s="24"/>
      <c r="T187" s="26"/>
      <c r="U187" s="25"/>
      <c r="V187" s="25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8"/>
      <c r="AM187" s="24"/>
      <c r="AN187" s="27"/>
      <c r="AO187" s="24"/>
      <c r="AP187" s="27"/>
      <c r="AQ187" s="25"/>
      <c r="AR187" s="24"/>
      <c r="AS187" s="27"/>
      <c r="AT187" s="25"/>
      <c r="AU187" s="27"/>
      <c r="AV187" s="27"/>
      <c r="AW187" s="25"/>
      <c r="AX187" s="27"/>
      <c r="AY187" s="27"/>
      <c r="AZ187" s="25"/>
      <c r="BA187" s="27"/>
      <c r="BB187" s="26"/>
      <c r="BC187" s="27"/>
    </row>
    <row r="188" spans="1:55" x14ac:dyDescent="0.25">
      <c r="A188" s="24"/>
      <c r="B188" s="24"/>
      <c r="C188" s="24"/>
      <c r="D188" s="24"/>
      <c r="E188" s="24"/>
      <c r="F188" s="25"/>
      <c r="G188" s="26"/>
      <c r="H188" s="26"/>
      <c r="I188" s="26"/>
      <c r="J188" s="24"/>
      <c r="K188" s="26"/>
      <c r="L188" s="25"/>
      <c r="M188" s="27"/>
      <c r="N188" s="24"/>
      <c r="O188" s="25"/>
      <c r="P188" s="25"/>
      <c r="Q188" s="25"/>
      <c r="R188" s="27"/>
      <c r="S188" s="24"/>
      <c r="T188" s="26"/>
      <c r="U188" s="25"/>
      <c r="V188" s="25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8"/>
      <c r="AM188" s="24"/>
      <c r="AN188" s="27"/>
      <c r="AO188" s="24"/>
      <c r="AP188" s="27"/>
      <c r="AQ188" s="25"/>
      <c r="AR188" s="24"/>
      <c r="AS188" s="27"/>
      <c r="AT188" s="25"/>
      <c r="AU188" s="27"/>
      <c r="AV188" s="27"/>
      <c r="AW188" s="25"/>
      <c r="AX188" s="27"/>
      <c r="AY188" s="27"/>
      <c r="AZ188" s="25"/>
      <c r="BA188" s="27"/>
      <c r="BB188" s="26"/>
      <c r="BC188" s="27"/>
    </row>
    <row r="189" spans="1:55" x14ac:dyDescent="0.25">
      <c r="A189" s="24"/>
      <c r="B189" s="24"/>
      <c r="C189" s="24"/>
      <c r="D189" s="24"/>
      <c r="E189" s="24"/>
      <c r="F189" s="25"/>
      <c r="G189" s="26"/>
      <c r="H189" s="26"/>
      <c r="I189" s="26"/>
      <c r="J189" s="24"/>
      <c r="K189" s="26"/>
      <c r="L189" s="25"/>
      <c r="M189" s="27"/>
      <c r="N189" s="24"/>
      <c r="O189" s="25"/>
      <c r="P189" s="25"/>
      <c r="Q189" s="25"/>
      <c r="R189" s="27"/>
      <c r="S189" s="24"/>
      <c r="T189" s="26"/>
      <c r="U189" s="25"/>
      <c r="V189" s="25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8"/>
      <c r="AM189" s="24"/>
      <c r="AN189" s="27"/>
      <c r="AO189" s="24"/>
      <c r="AP189" s="27"/>
      <c r="AQ189" s="25"/>
      <c r="AR189" s="24"/>
      <c r="AS189" s="27"/>
      <c r="AT189" s="25"/>
      <c r="AU189" s="27"/>
      <c r="AV189" s="27"/>
      <c r="AW189" s="25"/>
      <c r="AX189" s="27"/>
      <c r="AY189" s="27"/>
      <c r="AZ189" s="25"/>
      <c r="BA189" s="27"/>
      <c r="BB189" s="26"/>
      <c r="BC189" s="27"/>
    </row>
    <row r="190" spans="1:55" x14ac:dyDescent="0.25">
      <c r="A190" s="24"/>
      <c r="B190" s="24"/>
      <c r="C190" s="24"/>
      <c r="D190" s="24"/>
      <c r="E190" s="24"/>
      <c r="F190" s="25"/>
      <c r="G190" s="26"/>
      <c r="H190" s="26"/>
      <c r="I190" s="26"/>
      <c r="J190" s="24"/>
      <c r="K190" s="26"/>
      <c r="L190" s="25"/>
      <c r="M190" s="27"/>
      <c r="N190" s="24"/>
      <c r="O190" s="25"/>
      <c r="P190" s="25"/>
      <c r="Q190" s="25"/>
      <c r="R190" s="27"/>
      <c r="S190" s="24"/>
      <c r="T190" s="26"/>
      <c r="U190" s="25"/>
      <c r="V190" s="25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8"/>
      <c r="AM190" s="24"/>
      <c r="AN190" s="27"/>
      <c r="AO190" s="24"/>
      <c r="AP190" s="27"/>
      <c r="AQ190" s="25"/>
      <c r="AR190" s="24"/>
      <c r="AS190" s="27"/>
      <c r="AT190" s="25"/>
      <c r="AU190" s="27"/>
      <c r="AV190" s="27"/>
      <c r="AW190" s="25"/>
      <c r="AX190" s="27"/>
      <c r="AY190" s="27"/>
      <c r="AZ190" s="25"/>
      <c r="BA190" s="27"/>
      <c r="BB190" s="26"/>
      <c r="BC190" s="27"/>
    </row>
    <row r="191" spans="1:55" x14ac:dyDescent="0.25">
      <c r="A191" s="24"/>
      <c r="B191" s="24"/>
      <c r="C191" s="24"/>
      <c r="D191" s="24"/>
      <c r="E191" s="24"/>
      <c r="F191" s="25"/>
      <c r="G191" s="26"/>
      <c r="H191" s="26"/>
      <c r="I191" s="26"/>
      <c r="J191" s="24"/>
      <c r="K191" s="26"/>
      <c r="L191" s="25"/>
      <c r="M191" s="27"/>
      <c r="N191" s="24"/>
      <c r="O191" s="25"/>
      <c r="P191" s="25"/>
      <c r="Q191" s="25"/>
      <c r="R191" s="27"/>
      <c r="S191" s="24"/>
      <c r="T191" s="26"/>
      <c r="U191" s="25"/>
      <c r="V191" s="25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8"/>
      <c r="AM191" s="24"/>
      <c r="AN191" s="27"/>
      <c r="AO191" s="24"/>
      <c r="AP191" s="27"/>
      <c r="AQ191" s="25"/>
      <c r="AR191" s="24"/>
      <c r="AS191" s="27"/>
      <c r="AT191" s="25"/>
      <c r="AU191" s="27"/>
      <c r="AV191" s="27"/>
      <c r="AW191" s="25"/>
      <c r="AX191" s="27"/>
      <c r="AY191" s="27"/>
      <c r="AZ191" s="25"/>
      <c r="BA191" s="27"/>
      <c r="BB191" s="26"/>
      <c r="BC191" s="27"/>
    </row>
    <row r="192" spans="1:55" x14ac:dyDescent="0.25">
      <c r="A192" s="24"/>
      <c r="B192" s="24"/>
      <c r="C192" s="24"/>
      <c r="D192" s="24"/>
      <c r="E192" s="24"/>
      <c r="F192" s="25"/>
      <c r="G192" s="26"/>
      <c r="H192" s="26"/>
      <c r="I192" s="26"/>
      <c r="J192" s="24"/>
      <c r="K192" s="26"/>
      <c r="L192" s="25"/>
      <c r="M192" s="27"/>
      <c r="N192" s="24"/>
      <c r="O192" s="25"/>
      <c r="P192" s="25"/>
      <c r="Q192" s="25"/>
      <c r="R192" s="27"/>
      <c r="S192" s="24"/>
      <c r="T192" s="26"/>
      <c r="U192" s="25"/>
      <c r="V192" s="25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8"/>
      <c r="AM192" s="24"/>
      <c r="AN192" s="27"/>
      <c r="AO192" s="24"/>
      <c r="AP192" s="27"/>
      <c r="AQ192" s="25"/>
      <c r="AR192" s="24"/>
      <c r="AS192" s="27"/>
      <c r="AT192" s="25"/>
      <c r="AU192" s="27"/>
      <c r="AV192" s="27"/>
      <c r="AW192" s="25"/>
      <c r="AX192" s="27"/>
      <c r="AY192" s="27"/>
      <c r="AZ192" s="25"/>
      <c r="BA192" s="27"/>
      <c r="BB192" s="26"/>
      <c r="BC192" s="27"/>
    </row>
    <row r="193" spans="1:55" x14ac:dyDescent="0.25">
      <c r="A193" s="24"/>
      <c r="B193" s="24"/>
      <c r="C193" s="24"/>
      <c r="D193" s="24"/>
      <c r="E193" s="24"/>
      <c r="F193" s="25"/>
      <c r="G193" s="26"/>
      <c r="H193" s="26"/>
      <c r="I193" s="26"/>
      <c r="J193" s="24"/>
      <c r="K193" s="26"/>
      <c r="L193" s="25"/>
      <c r="M193" s="27"/>
      <c r="N193" s="24"/>
      <c r="O193" s="25"/>
      <c r="P193" s="25"/>
      <c r="Q193" s="25"/>
      <c r="R193" s="27"/>
      <c r="S193" s="24"/>
      <c r="T193" s="26"/>
      <c r="U193" s="25"/>
      <c r="V193" s="25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8"/>
      <c r="AM193" s="24"/>
      <c r="AN193" s="27"/>
      <c r="AO193" s="24"/>
      <c r="AP193" s="27"/>
      <c r="AQ193" s="25"/>
      <c r="AR193" s="24"/>
      <c r="AS193" s="27"/>
      <c r="AT193" s="25"/>
      <c r="AU193" s="27"/>
      <c r="AV193" s="27"/>
      <c r="AW193" s="25"/>
      <c r="AX193" s="27"/>
      <c r="AY193" s="27"/>
      <c r="AZ193" s="25"/>
      <c r="BA193" s="27"/>
      <c r="BB193" s="26"/>
      <c r="BC193" s="27"/>
    </row>
    <row r="194" spans="1:55" x14ac:dyDescent="0.25">
      <c r="A194" s="24"/>
      <c r="B194" s="24"/>
      <c r="C194" s="24"/>
      <c r="D194" s="24"/>
      <c r="E194" s="24"/>
      <c r="F194" s="25"/>
      <c r="G194" s="26"/>
      <c r="H194" s="26"/>
      <c r="I194" s="26"/>
      <c r="J194" s="24"/>
      <c r="K194" s="26"/>
      <c r="L194" s="25"/>
      <c r="M194" s="27"/>
      <c r="N194" s="24"/>
      <c r="O194" s="25"/>
      <c r="P194" s="25"/>
      <c r="Q194" s="25"/>
      <c r="R194" s="27"/>
      <c r="S194" s="24"/>
      <c r="T194" s="26"/>
      <c r="U194" s="25"/>
      <c r="V194" s="25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8"/>
      <c r="AM194" s="24"/>
      <c r="AN194" s="27"/>
      <c r="AO194" s="24"/>
      <c r="AP194" s="27"/>
      <c r="AQ194" s="25"/>
      <c r="AR194" s="24"/>
      <c r="AS194" s="27"/>
      <c r="AT194" s="25"/>
      <c r="AU194" s="27"/>
      <c r="AV194" s="27"/>
      <c r="AW194" s="25"/>
      <c r="AX194" s="27"/>
      <c r="AY194" s="27"/>
      <c r="AZ194" s="25"/>
      <c r="BA194" s="27"/>
      <c r="BB194" s="26"/>
      <c r="BC194" s="27"/>
    </row>
    <row r="195" spans="1:55" x14ac:dyDescent="0.25">
      <c r="A195" s="24"/>
      <c r="B195" s="24"/>
      <c r="C195" s="24"/>
      <c r="D195" s="24"/>
      <c r="E195" s="24"/>
      <c r="F195" s="25"/>
      <c r="G195" s="26"/>
      <c r="H195" s="26"/>
      <c r="I195" s="26"/>
      <c r="J195" s="24"/>
      <c r="K195" s="26"/>
      <c r="L195" s="25"/>
      <c r="M195" s="27"/>
      <c r="N195" s="24"/>
      <c r="O195" s="25"/>
      <c r="P195" s="25"/>
      <c r="Q195" s="25"/>
      <c r="R195" s="27"/>
      <c r="S195" s="24"/>
      <c r="T195" s="26"/>
      <c r="U195" s="25"/>
      <c r="V195" s="25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8"/>
      <c r="AM195" s="24"/>
      <c r="AN195" s="27"/>
      <c r="AO195" s="24"/>
      <c r="AP195" s="27"/>
      <c r="AQ195" s="25"/>
      <c r="AR195" s="24"/>
      <c r="AS195" s="27"/>
      <c r="AT195" s="25"/>
      <c r="AU195" s="27"/>
      <c r="AV195" s="27"/>
      <c r="AW195" s="25"/>
      <c r="AX195" s="27"/>
      <c r="AY195" s="27"/>
      <c r="AZ195" s="25"/>
      <c r="BA195" s="27"/>
      <c r="BB195" s="26"/>
      <c r="BC195" s="27"/>
    </row>
    <row r="196" spans="1:55" x14ac:dyDescent="0.25">
      <c r="A196" s="24"/>
      <c r="B196" s="24"/>
      <c r="C196" s="24"/>
      <c r="D196" s="24"/>
      <c r="E196" s="24"/>
      <c r="F196" s="25"/>
      <c r="G196" s="26"/>
      <c r="H196" s="26"/>
      <c r="I196" s="26"/>
      <c r="J196" s="24"/>
      <c r="K196" s="26"/>
      <c r="L196" s="25"/>
      <c r="M196" s="27"/>
      <c r="N196" s="24"/>
      <c r="O196" s="25"/>
      <c r="P196" s="25"/>
      <c r="Q196" s="25"/>
      <c r="R196" s="27"/>
      <c r="S196" s="24"/>
      <c r="T196" s="26"/>
      <c r="U196" s="25"/>
      <c r="V196" s="25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8"/>
      <c r="AM196" s="24"/>
      <c r="AN196" s="27"/>
      <c r="AO196" s="24"/>
      <c r="AP196" s="27"/>
      <c r="AQ196" s="25"/>
      <c r="AR196" s="24"/>
      <c r="AS196" s="27"/>
      <c r="AT196" s="25"/>
      <c r="AU196" s="27"/>
      <c r="AV196" s="27"/>
      <c r="AW196" s="25"/>
      <c r="AX196" s="27"/>
      <c r="AY196" s="27"/>
      <c r="AZ196" s="25"/>
      <c r="BA196" s="27"/>
      <c r="BB196" s="26"/>
      <c r="BC196" s="27"/>
    </row>
    <row r="197" spans="1:55" x14ac:dyDescent="0.25">
      <c r="A197" s="24"/>
      <c r="B197" s="24"/>
      <c r="C197" s="24"/>
      <c r="D197" s="24"/>
      <c r="E197" s="24"/>
      <c r="F197" s="25"/>
      <c r="G197" s="26"/>
      <c r="H197" s="26"/>
      <c r="I197" s="26"/>
      <c r="J197" s="24"/>
      <c r="K197" s="26"/>
      <c r="L197" s="25"/>
      <c r="M197" s="27"/>
      <c r="N197" s="24"/>
      <c r="O197" s="25"/>
      <c r="P197" s="25"/>
      <c r="Q197" s="25"/>
      <c r="R197" s="27"/>
      <c r="S197" s="24"/>
      <c r="T197" s="26"/>
      <c r="U197" s="25"/>
      <c r="V197" s="25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8"/>
      <c r="AM197" s="24"/>
      <c r="AN197" s="27"/>
      <c r="AO197" s="24"/>
      <c r="AP197" s="27"/>
      <c r="AQ197" s="25"/>
      <c r="AR197" s="24"/>
      <c r="AS197" s="27"/>
      <c r="AT197" s="25"/>
      <c r="AU197" s="27"/>
      <c r="AV197" s="27"/>
      <c r="AW197" s="25"/>
      <c r="AX197" s="27"/>
      <c r="AY197" s="27"/>
      <c r="AZ197" s="25"/>
      <c r="BA197" s="27"/>
      <c r="BB197" s="26"/>
      <c r="BC197" s="27"/>
    </row>
    <row r="198" spans="1:55" x14ac:dyDescent="0.25">
      <c r="A198" s="24"/>
      <c r="B198" s="24"/>
      <c r="C198" s="24"/>
      <c r="D198" s="24"/>
      <c r="E198" s="24"/>
      <c r="F198" s="25"/>
      <c r="G198" s="26"/>
      <c r="H198" s="26"/>
      <c r="I198" s="26"/>
      <c r="J198" s="24"/>
      <c r="K198" s="26"/>
      <c r="L198" s="25"/>
      <c r="M198" s="27"/>
      <c r="N198" s="24"/>
      <c r="O198" s="25"/>
      <c r="P198" s="25"/>
      <c r="Q198" s="25"/>
      <c r="R198" s="27"/>
      <c r="S198" s="24"/>
      <c r="T198" s="26"/>
      <c r="U198" s="25"/>
      <c r="V198" s="25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8"/>
      <c r="AM198" s="24"/>
      <c r="AN198" s="27"/>
      <c r="AO198" s="24"/>
      <c r="AP198" s="27"/>
      <c r="AQ198" s="25"/>
      <c r="AR198" s="24"/>
      <c r="AS198" s="27"/>
      <c r="AT198" s="25"/>
      <c r="AU198" s="27"/>
      <c r="AV198" s="27"/>
      <c r="AW198" s="25"/>
      <c r="AX198" s="27"/>
      <c r="AY198" s="27"/>
      <c r="AZ198" s="25"/>
      <c r="BA198" s="27"/>
      <c r="BB198" s="26"/>
      <c r="BC198" s="27"/>
    </row>
    <row r="199" spans="1:55" x14ac:dyDescent="0.25">
      <c r="A199" s="24"/>
      <c r="B199" s="24"/>
      <c r="C199" s="24"/>
      <c r="D199" s="24"/>
      <c r="E199" s="24"/>
      <c r="F199" s="25"/>
      <c r="G199" s="26"/>
      <c r="H199" s="26"/>
      <c r="I199" s="26"/>
      <c r="J199" s="24"/>
      <c r="K199" s="26"/>
      <c r="L199" s="25"/>
      <c r="M199" s="27"/>
      <c r="N199" s="24"/>
      <c r="O199" s="25"/>
      <c r="P199" s="25"/>
      <c r="Q199" s="25"/>
      <c r="R199" s="27"/>
      <c r="S199" s="24"/>
      <c r="T199" s="26"/>
      <c r="U199" s="25"/>
      <c r="V199" s="25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8"/>
      <c r="AM199" s="24"/>
      <c r="AN199" s="27"/>
      <c r="AO199" s="24"/>
      <c r="AP199" s="27"/>
      <c r="AQ199" s="25"/>
      <c r="AR199" s="24"/>
      <c r="AS199" s="27"/>
      <c r="AT199" s="25"/>
      <c r="AU199" s="27"/>
      <c r="AV199" s="27"/>
      <c r="AW199" s="25"/>
      <c r="AX199" s="27"/>
      <c r="AY199" s="27"/>
      <c r="AZ199" s="25"/>
      <c r="BA199" s="27"/>
      <c r="BB199" s="26"/>
      <c r="BC199" s="27"/>
    </row>
    <row r="200" spans="1:55" x14ac:dyDescent="0.25">
      <c r="A200" s="24"/>
      <c r="B200" s="24"/>
      <c r="C200" s="24"/>
      <c r="D200" s="24"/>
      <c r="E200" s="24"/>
      <c r="F200" s="25"/>
      <c r="G200" s="26"/>
      <c r="H200" s="26"/>
      <c r="I200" s="26"/>
      <c r="J200" s="24"/>
      <c r="K200" s="26"/>
      <c r="L200" s="25"/>
      <c r="M200" s="27"/>
      <c r="N200" s="24"/>
      <c r="O200" s="25"/>
      <c r="P200" s="25"/>
      <c r="Q200" s="25"/>
      <c r="R200" s="27"/>
      <c r="S200" s="24"/>
      <c r="T200" s="26"/>
      <c r="U200" s="25"/>
      <c r="V200" s="25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8"/>
      <c r="AM200" s="24"/>
      <c r="AN200" s="27"/>
      <c r="AO200" s="24"/>
      <c r="AP200" s="27"/>
      <c r="AQ200" s="25"/>
      <c r="AR200" s="24"/>
      <c r="AS200" s="27"/>
      <c r="AT200" s="25"/>
      <c r="AU200" s="27"/>
      <c r="AV200" s="27"/>
      <c r="AW200" s="25"/>
      <c r="AX200" s="27"/>
      <c r="AY200" s="27"/>
      <c r="AZ200" s="25"/>
      <c r="BA200" s="27"/>
      <c r="BB200" s="26"/>
      <c r="BC200" s="27"/>
    </row>
    <row r="201" spans="1:55" x14ac:dyDescent="0.25">
      <c r="A201" s="24"/>
      <c r="B201" s="24"/>
      <c r="C201" s="24"/>
      <c r="D201" s="24"/>
      <c r="E201" s="24"/>
      <c r="F201" s="25"/>
      <c r="G201" s="26"/>
      <c r="H201" s="26"/>
      <c r="I201" s="26"/>
      <c r="J201" s="24"/>
      <c r="K201" s="26"/>
      <c r="L201" s="25"/>
      <c r="M201" s="27"/>
      <c r="N201" s="24"/>
      <c r="O201" s="25"/>
      <c r="P201" s="25"/>
      <c r="Q201" s="25"/>
      <c r="R201" s="27"/>
      <c r="S201" s="24"/>
      <c r="T201" s="26"/>
      <c r="U201" s="25"/>
      <c r="V201" s="25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8"/>
      <c r="AM201" s="24"/>
      <c r="AN201" s="27"/>
      <c r="AO201" s="24"/>
      <c r="AP201" s="27"/>
      <c r="AQ201" s="25"/>
      <c r="AR201" s="24"/>
      <c r="AS201" s="27"/>
      <c r="AT201" s="25"/>
      <c r="AU201" s="27"/>
      <c r="AV201" s="27"/>
      <c r="AW201" s="25"/>
      <c r="AX201" s="27"/>
      <c r="AY201" s="27"/>
      <c r="AZ201" s="25"/>
      <c r="BA201" s="27"/>
      <c r="BB201" s="26"/>
      <c r="BC201" s="27"/>
    </row>
    <row r="202" spans="1:55" x14ac:dyDescent="0.25">
      <c r="A202" s="24"/>
      <c r="B202" s="24"/>
      <c r="C202" s="24"/>
      <c r="D202" s="24"/>
      <c r="E202" s="24"/>
      <c r="F202" s="25"/>
      <c r="G202" s="26"/>
      <c r="H202" s="26"/>
      <c r="I202" s="26"/>
      <c r="J202" s="24"/>
      <c r="K202" s="26"/>
      <c r="L202" s="25"/>
      <c r="M202" s="27"/>
      <c r="N202" s="24"/>
      <c r="O202" s="25"/>
      <c r="P202" s="25"/>
      <c r="Q202" s="25"/>
      <c r="R202" s="27"/>
      <c r="S202" s="24"/>
      <c r="T202" s="26"/>
      <c r="U202" s="25"/>
      <c r="V202" s="25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8"/>
      <c r="AM202" s="24"/>
      <c r="AN202" s="27"/>
      <c r="AO202" s="24"/>
      <c r="AP202" s="27"/>
      <c r="AQ202" s="25"/>
      <c r="AR202" s="24"/>
      <c r="AS202" s="27"/>
      <c r="AT202" s="25"/>
      <c r="AU202" s="27"/>
      <c r="AV202" s="27"/>
      <c r="AW202" s="25"/>
      <c r="AX202" s="27"/>
      <c r="AY202" s="27"/>
      <c r="AZ202" s="25"/>
      <c r="BA202" s="27"/>
      <c r="BB202" s="26"/>
      <c r="BC202" s="27"/>
    </row>
    <row r="203" spans="1:55" x14ac:dyDescent="0.25">
      <c r="A203" s="24"/>
      <c r="B203" s="24"/>
      <c r="C203" s="24"/>
      <c r="D203" s="24"/>
      <c r="E203" s="24"/>
      <c r="F203" s="25"/>
      <c r="G203" s="26"/>
      <c r="H203" s="26"/>
      <c r="I203" s="26"/>
      <c r="J203" s="24"/>
      <c r="K203" s="26"/>
      <c r="L203" s="25"/>
      <c r="M203" s="27"/>
      <c r="N203" s="24"/>
      <c r="O203" s="25"/>
      <c r="P203" s="25"/>
      <c r="Q203" s="25"/>
      <c r="R203" s="27"/>
      <c r="S203" s="24"/>
      <c r="T203" s="26"/>
      <c r="U203" s="25"/>
      <c r="V203" s="25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8"/>
      <c r="AM203" s="24"/>
      <c r="AN203" s="27"/>
      <c r="AO203" s="24"/>
      <c r="AP203" s="27"/>
      <c r="AQ203" s="25"/>
      <c r="AR203" s="24"/>
      <c r="AS203" s="27"/>
      <c r="AT203" s="25"/>
      <c r="AU203" s="27"/>
      <c r="AV203" s="27"/>
      <c r="AW203" s="25"/>
      <c r="AX203" s="27"/>
      <c r="AY203" s="27"/>
      <c r="AZ203" s="25"/>
      <c r="BA203" s="27"/>
      <c r="BB203" s="26"/>
      <c r="BC203" s="27"/>
    </row>
    <row r="204" spans="1:55" x14ac:dyDescent="0.25">
      <c r="A204" s="24"/>
      <c r="B204" s="24"/>
      <c r="C204" s="24"/>
      <c r="D204" s="24"/>
      <c r="E204" s="24"/>
      <c r="F204" s="25"/>
      <c r="G204" s="26"/>
      <c r="H204" s="26"/>
      <c r="I204" s="26"/>
      <c r="J204" s="24"/>
      <c r="K204" s="26"/>
      <c r="L204" s="25"/>
      <c r="M204" s="27"/>
      <c r="N204" s="24"/>
      <c r="O204" s="25"/>
      <c r="P204" s="25"/>
      <c r="Q204" s="25"/>
      <c r="R204" s="27"/>
      <c r="S204" s="24"/>
      <c r="T204" s="26"/>
      <c r="U204" s="25"/>
      <c r="V204" s="25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8"/>
      <c r="AM204" s="24"/>
      <c r="AN204" s="27"/>
      <c r="AO204" s="24"/>
      <c r="AP204" s="27"/>
      <c r="AQ204" s="25"/>
      <c r="AR204" s="24"/>
      <c r="AS204" s="27"/>
      <c r="AT204" s="25"/>
      <c r="AU204" s="27"/>
      <c r="AV204" s="27"/>
      <c r="AW204" s="25"/>
      <c r="AX204" s="27"/>
      <c r="AY204" s="27"/>
      <c r="AZ204" s="25"/>
      <c r="BA204" s="27"/>
      <c r="BB204" s="26"/>
      <c r="BC204" s="27"/>
    </row>
    <row r="205" spans="1:55" x14ac:dyDescent="0.25">
      <c r="A205" s="24"/>
      <c r="B205" s="24"/>
      <c r="C205" s="24"/>
      <c r="D205" s="24"/>
      <c r="E205" s="24"/>
      <c r="F205" s="25"/>
      <c r="G205" s="26"/>
      <c r="H205" s="26"/>
      <c r="I205" s="26"/>
      <c r="J205" s="24"/>
      <c r="K205" s="26"/>
      <c r="L205" s="25"/>
      <c r="M205" s="27"/>
      <c r="N205" s="24"/>
      <c r="O205" s="25"/>
      <c r="P205" s="25"/>
      <c r="Q205" s="25"/>
      <c r="R205" s="27"/>
      <c r="S205" s="24"/>
      <c r="T205" s="26"/>
      <c r="U205" s="25"/>
      <c r="V205" s="25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8"/>
      <c r="AM205" s="24"/>
      <c r="AN205" s="27"/>
      <c r="AO205" s="24"/>
      <c r="AP205" s="27"/>
      <c r="AQ205" s="25"/>
      <c r="AR205" s="24"/>
      <c r="AS205" s="27"/>
      <c r="AT205" s="25"/>
      <c r="AU205" s="27"/>
      <c r="AV205" s="27"/>
      <c r="AW205" s="25"/>
      <c r="AX205" s="27"/>
      <c r="AY205" s="27"/>
      <c r="AZ205" s="25"/>
      <c r="BA205" s="27"/>
      <c r="BB205" s="26"/>
      <c r="BC205" s="27"/>
    </row>
    <row r="206" spans="1:55" x14ac:dyDescent="0.25">
      <c r="A206" s="24"/>
      <c r="B206" s="24"/>
      <c r="C206" s="24"/>
      <c r="D206" s="24"/>
      <c r="E206" s="24"/>
      <c r="F206" s="25"/>
      <c r="G206" s="26"/>
      <c r="H206" s="26"/>
      <c r="I206" s="26"/>
      <c r="J206" s="24"/>
      <c r="K206" s="26"/>
      <c r="L206" s="25"/>
      <c r="M206" s="27"/>
      <c r="N206" s="24"/>
      <c r="O206" s="25"/>
      <c r="P206" s="25"/>
      <c r="Q206" s="25"/>
      <c r="R206" s="27"/>
      <c r="S206" s="24"/>
      <c r="T206" s="26"/>
      <c r="U206" s="25"/>
      <c r="V206" s="25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8"/>
      <c r="AM206" s="24"/>
      <c r="AN206" s="27"/>
      <c r="AO206" s="24"/>
      <c r="AP206" s="27"/>
      <c r="AQ206" s="25"/>
      <c r="AR206" s="24"/>
      <c r="AS206" s="27"/>
      <c r="AT206" s="25"/>
      <c r="AU206" s="27"/>
      <c r="AV206" s="27"/>
      <c r="AW206" s="25"/>
      <c r="AX206" s="27"/>
      <c r="AY206" s="27"/>
      <c r="AZ206" s="25"/>
      <c r="BA206" s="27"/>
      <c r="BB206" s="26"/>
      <c r="BC206" s="27"/>
    </row>
    <row r="207" spans="1:55" x14ac:dyDescent="0.25">
      <c r="F207" s="12"/>
      <c r="G207" s="8"/>
      <c r="H207" s="8"/>
      <c r="I207" s="8"/>
      <c r="K207" s="8"/>
      <c r="L207" s="12"/>
      <c r="M207" s="7"/>
      <c r="O207" s="12"/>
      <c r="P207" s="12"/>
      <c r="Q207" s="12"/>
      <c r="R207" s="7"/>
      <c r="T207" s="8"/>
      <c r="U207" s="12"/>
      <c r="V207" s="12"/>
      <c r="AL207" s="13"/>
      <c r="AN207" s="7"/>
      <c r="AP207" s="7"/>
      <c r="AQ207" s="12"/>
      <c r="AS207" s="7"/>
      <c r="AT207" s="12"/>
      <c r="AU207" s="7"/>
      <c r="AV207" s="7"/>
      <c r="AW207" s="12"/>
      <c r="AX207" s="7"/>
      <c r="AY207" s="7"/>
      <c r="AZ207" s="12"/>
      <c r="BA207" s="7"/>
      <c r="BB207" s="8"/>
      <c r="BC207" s="7"/>
    </row>
    <row r="208" spans="1:55" x14ac:dyDescent="0.25">
      <c r="F208" s="12"/>
      <c r="G208" s="8"/>
      <c r="H208" s="8"/>
      <c r="I208" s="8"/>
      <c r="K208" s="8"/>
      <c r="L208" s="12"/>
      <c r="M208" s="7"/>
      <c r="O208" s="12"/>
      <c r="P208" s="12"/>
      <c r="Q208" s="12"/>
      <c r="R208" s="7"/>
      <c r="T208" s="8"/>
      <c r="U208" s="12"/>
      <c r="V208" s="12"/>
      <c r="AL208" s="13"/>
      <c r="AN208" s="7"/>
      <c r="AP208" s="7"/>
      <c r="AQ208" s="12"/>
      <c r="AS208" s="7"/>
      <c r="AT208" s="12"/>
      <c r="AU208" s="7"/>
      <c r="AV208" s="7"/>
      <c r="AW208" s="12"/>
      <c r="AX208" s="7"/>
      <c r="AY208" s="7"/>
      <c r="AZ208" s="12"/>
      <c r="BA208" s="7"/>
      <c r="BB208" s="8"/>
      <c r="BC208" s="7"/>
    </row>
    <row r="209" spans="6:55" x14ac:dyDescent="0.25">
      <c r="F209" s="12"/>
      <c r="G209" s="8"/>
      <c r="H209" s="8"/>
      <c r="I209" s="8"/>
      <c r="K209" s="8"/>
      <c r="L209" s="12"/>
      <c r="M209" s="7"/>
      <c r="O209" s="12"/>
      <c r="P209" s="12"/>
      <c r="Q209" s="12"/>
      <c r="R209" s="7"/>
      <c r="T209" s="8"/>
      <c r="U209" s="12"/>
      <c r="V209" s="12"/>
      <c r="AL209" s="13"/>
      <c r="AN209" s="7"/>
      <c r="AP209" s="7"/>
      <c r="AQ209" s="12"/>
      <c r="AS209" s="7"/>
      <c r="AT209" s="12"/>
      <c r="AU209" s="7"/>
      <c r="AV209" s="7"/>
      <c r="AW209" s="12"/>
      <c r="AX209" s="7"/>
      <c r="AY209" s="7"/>
      <c r="AZ209" s="12"/>
      <c r="BA209" s="7"/>
      <c r="BB209" s="8"/>
      <c r="BC209" s="7"/>
    </row>
    <row r="210" spans="6:55" x14ac:dyDescent="0.25">
      <c r="F210" s="12"/>
      <c r="G210" s="8"/>
      <c r="H210" s="8"/>
      <c r="I210" s="8"/>
      <c r="K210" s="8"/>
      <c r="L210" s="12"/>
      <c r="M210" s="7"/>
      <c r="O210" s="12"/>
      <c r="P210" s="12"/>
      <c r="Q210" s="12"/>
      <c r="R210" s="7"/>
      <c r="T210" s="8"/>
      <c r="U210" s="12"/>
      <c r="V210" s="12"/>
      <c r="AL210" s="13"/>
      <c r="AN210" s="7"/>
      <c r="AP210" s="7"/>
      <c r="AQ210" s="12"/>
      <c r="AS210" s="7"/>
      <c r="AT210" s="12"/>
      <c r="AU210" s="7"/>
      <c r="AV210" s="7"/>
      <c r="AW210" s="12"/>
      <c r="AX210" s="7"/>
      <c r="AY210" s="7"/>
      <c r="AZ210" s="12"/>
      <c r="BA210" s="7"/>
      <c r="BB210" s="8"/>
      <c r="BC210" s="7"/>
    </row>
    <row r="211" spans="6:55" x14ac:dyDescent="0.25">
      <c r="F211" s="12"/>
      <c r="G211" s="8"/>
      <c r="H211" s="8"/>
      <c r="I211" s="8"/>
      <c r="K211" s="8"/>
      <c r="L211" s="12"/>
      <c r="M211" s="7"/>
      <c r="O211" s="12"/>
      <c r="P211" s="12"/>
      <c r="Q211" s="12"/>
      <c r="R211" s="7"/>
      <c r="T211" s="8"/>
      <c r="U211" s="12"/>
      <c r="V211" s="12"/>
      <c r="AL211" s="13"/>
      <c r="AN211" s="7"/>
      <c r="AP211" s="7"/>
      <c r="AQ211" s="12"/>
      <c r="AS211" s="7"/>
      <c r="AT211" s="12"/>
      <c r="AU211" s="7"/>
      <c r="AV211" s="7"/>
      <c r="AW211" s="12"/>
      <c r="AX211" s="7"/>
      <c r="AY211" s="7"/>
      <c r="AZ211" s="12"/>
      <c r="BA211" s="7"/>
      <c r="BB211" s="8"/>
      <c r="BC211" s="7"/>
    </row>
    <row r="212" spans="6:55" x14ac:dyDescent="0.25">
      <c r="F212" s="12"/>
      <c r="G212" s="8"/>
      <c r="H212" s="8"/>
      <c r="I212" s="8"/>
      <c r="K212" s="8"/>
      <c r="L212" s="12"/>
      <c r="M212" s="7"/>
      <c r="O212" s="12"/>
      <c r="P212" s="12"/>
      <c r="Q212" s="12"/>
      <c r="R212" s="7"/>
      <c r="T212" s="8"/>
      <c r="U212" s="12"/>
      <c r="V212" s="12"/>
      <c r="AL212" s="13"/>
      <c r="AN212" s="7"/>
      <c r="AP212" s="7"/>
      <c r="AQ212" s="12"/>
      <c r="AS212" s="7"/>
      <c r="AT212" s="12"/>
      <c r="AU212" s="7"/>
      <c r="AV212" s="7"/>
      <c r="AW212" s="12"/>
      <c r="AX212" s="7"/>
      <c r="AY212" s="7"/>
      <c r="AZ212" s="12"/>
      <c r="BA212" s="7"/>
      <c r="BB212" s="8"/>
      <c r="BC212" s="7"/>
    </row>
    <row r="213" spans="6:55" x14ac:dyDescent="0.25">
      <c r="F213" s="12"/>
      <c r="G213" s="8"/>
      <c r="H213" s="8"/>
      <c r="I213" s="8"/>
      <c r="K213" s="8"/>
      <c r="L213" s="12"/>
      <c r="M213" s="7"/>
      <c r="O213" s="12"/>
      <c r="P213" s="12"/>
      <c r="Q213" s="12"/>
      <c r="R213" s="7"/>
      <c r="T213" s="8"/>
      <c r="U213" s="12"/>
      <c r="V213" s="12"/>
      <c r="AL213" s="13"/>
      <c r="AN213" s="7"/>
      <c r="AP213" s="7"/>
      <c r="AQ213" s="12"/>
      <c r="AS213" s="7"/>
      <c r="AT213" s="12"/>
      <c r="AU213" s="7"/>
      <c r="AV213" s="7"/>
      <c r="AW213" s="12"/>
      <c r="AX213" s="7"/>
      <c r="AY213" s="7"/>
      <c r="AZ213" s="12"/>
      <c r="BA213" s="7"/>
      <c r="BB213" s="8"/>
      <c r="BC213" s="7"/>
    </row>
    <row r="214" spans="6:55" x14ac:dyDescent="0.25">
      <c r="F214" s="12"/>
      <c r="G214" s="8"/>
      <c r="H214" s="8"/>
      <c r="I214" s="8"/>
      <c r="K214" s="8"/>
      <c r="L214" s="12"/>
      <c r="M214" s="7"/>
      <c r="O214" s="12"/>
      <c r="P214" s="12"/>
      <c r="Q214" s="12"/>
      <c r="R214" s="7"/>
      <c r="T214" s="8"/>
      <c r="U214" s="12"/>
      <c r="V214" s="12"/>
      <c r="AL214" s="13"/>
      <c r="AN214" s="7"/>
      <c r="AP214" s="7"/>
      <c r="AQ214" s="12"/>
      <c r="AS214" s="7"/>
      <c r="AT214" s="12"/>
      <c r="AU214" s="7"/>
      <c r="AV214" s="7"/>
      <c r="AW214" s="12"/>
      <c r="AX214" s="7"/>
      <c r="AY214" s="7"/>
      <c r="AZ214" s="12"/>
      <c r="BA214" s="7"/>
      <c r="BB214" s="8"/>
      <c r="BC214" s="7"/>
    </row>
    <row r="215" spans="6:55" x14ac:dyDescent="0.25">
      <c r="F215" s="12"/>
      <c r="G215" s="8"/>
      <c r="H215" s="8"/>
      <c r="I215" s="8"/>
      <c r="K215" s="8"/>
      <c r="L215" s="12"/>
      <c r="M215" s="7"/>
      <c r="O215" s="12"/>
      <c r="P215" s="12"/>
      <c r="Q215" s="12"/>
      <c r="R215" s="7"/>
      <c r="T215" s="8"/>
      <c r="U215" s="12"/>
      <c r="V215" s="12"/>
      <c r="AL215" s="13"/>
      <c r="AN215" s="7"/>
      <c r="AP215" s="7"/>
      <c r="AQ215" s="12"/>
      <c r="AS215" s="7"/>
      <c r="AT215" s="12"/>
      <c r="AU215" s="7"/>
      <c r="AV215" s="7"/>
      <c r="AW215" s="12"/>
      <c r="AX215" s="7"/>
      <c r="AY215" s="7"/>
      <c r="AZ215" s="12"/>
      <c r="BA215" s="7"/>
      <c r="BB215" s="8"/>
      <c r="BC215" s="7"/>
    </row>
    <row r="216" spans="6:55" x14ac:dyDescent="0.25">
      <c r="F216" s="12"/>
      <c r="G216" s="8"/>
      <c r="H216" s="8"/>
      <c r="I216" s="8"/>
      <c r="K216" s="8"/>
      <c r="L216" s="12"/>
      <c r="M216" s="7"/>
      <c r="O216" s="12"/>
      <c r="P216" s="12"/>
      <c r="Q216" s="12"/>
      <c r="R216" s="7"/>
      <c r="T216" s="8"/>
      <c r="U216" s="12"/>
      <c r="V216" s="12"/>
      <c r="AL216" s="13"/>
      <c r="AN216" s="7"/>
      <c r="AP216" s="7"/>
      <c r="AQ216" s="12"/>
      <c r="AS216" s="7"/>
      <c r="AT216" s="12"/>
      <c r="AU216" s="7"/>
      <c r="AV216" s="7"/>
      <c r="AW216" s="12"/>
      <c r="AX216" s="7"/>
      <c r="AY216" s="7"/>
      <c r="AZ216" s="12"/>
      <c r="BA216" s="7"/>
      <c r="BB216" s="8"/>
      <c r="BC216" s="7"/>
    </row>
    <row r="217" spans="6:55" x14ac:dyDescent="0.25">
      <c r="F217" s="12"/>
      <c r="G217" s="8"/>
      <c r="H217" s="8"/>
      <c r="I217" s="8"/>
      <c r="K217" s="8"/>
      <c r="L217" s="12"/>
      <c r="M217" s="7"/>
      <c r="O217" s="12"/>
      <c r="P217" s="12"/>
      <c r="Q217" s="12"/>
      <c r="R217" s="7"/>
      <c r="T217" s="8"/>
      <c r="U217" s="12"/>
      <c r="V217" s="12"/>
      <c r="AL217" s="13"/>
      <c r="AN217" s="7"/>
      <c r="AP217" s="7"/>
      <c r="AQ217" s="12"/>
      <c r="AS217" s="7"/>
      <c r="AT217" s="12"/>
      <c r="AU217" s="7"/>
      <c r="AV217" s="7"/>
      <c r="AW217" s="12"/>
      <c r="AX217" s="7"/>
      <c r="AY217" s="7"/>
      <c r="AZ217" s="12"/>
      <c r="BA217" s="7"/>
      <c r="BB217" s="8"/>
      <c r="BC217" s="7"/>
    </row>
    <row r="218" spans="6:55" x14ac:dyDescent="0.25">
      <c r="F218" s="12"/>
      <c r="G218" s="8"/>
      <c r="H218" s="8"/>
      <c r="I218" s="8"/>
      <c r="K218" s="8"/>
      <c r="L218" s="12"/>
      <c r="M218" s="7"/>
      <c r="O218" s="12"/>
      <c r="P218" s="12"/>
      <c r="Q218" s="12"/>
      <c r="R218" s="7"/>
      <c r="T218" s="8"/>
      <c r="U218" s="12"/>
      <c r="V218" s="12"/>
      <c r="AL218" s="13"/>
      <c r="AN218" s="7"/>
      <c r="AP218" s="7"/>
      <c r="AQ218" s="12"/>
      <c r="AS218" s="7"/>
      <c r="AT218" s="12"/>
      <c r="AU218" s="7"/>
      <c r="AV218" s="7"/>
      <c r="AW218" s="12"/>
      <c r="AX218" s="7"/>
      <c r="AY218" s="7"/>
      <c r="AZ218" s="12"/>
      <c r="BA218" s="7"/>
      <c r="BB218" s="8"/>
      <c r="BC218" s="7"/>
    </row>
    <row r="219" spans="6:55" x14ac:dyDescent="0.25">
      <c r="F219" s="12"/>
      <c r="G219" s="8"/>
      <c r="H219" s="8"/>
      <c r="I219" s="8"/>
      <c r="K219" s="8"/>
      <c r="L219" s="12"/>
      <c r="M219" s="7"/>
      <c r="O219" s="12"/>
      <c r="P219" s="12"/>
      <c r="Q219" s="12"/>
      <c r="R219" s="7"/>
      <c r="T219" s="8"/>
      <c r="U219" s="12"/>
      <c r="V219" s="12"/>
      <c r="AL219" s="13"/>
      <c r="AN219" s="7"/>
      <c r="AP219" s="7"/>
      <c r="AQ219" s="12"/>
      <c r="AS219" s="7"/>
      <c r="AT219" s="12"/>
      <c r="AU219" s="7"/>
      <c r="AV219" s="7"/>
      <c r="AW219" s="12"/>
      <c r="AX219" s="7"/>
      <c r="AY219" s="7"/>
      <c r="AZ219" s="12"/>
      <c r="BA219" s="7"/>
      <c r="BB219" s="8"/>
      <c r="BC219" s="7"/>
    </row>
    <row r="220" spans="6:55" x14ac:dyDescent="0.25">
      <c r="F220" s="12"/>
      <c r="G220" s="8"/>
      <c r="H220" s="8"/>
      <c r="I220" s="8"/>
      <c r="K220" s="8"/>
      <c r="L220" s="12"/>
      <c r="M220" s="7"/>
      <c r="O220" s="12"/>
      <c r="P220" s="12"/>
      <c r="Q220" s="12"/>
      <c r="R220" s="7"/>
      <c r="T220" s="8"/>
      <c r="U220" s="12"/>
      <c r="V220" s="12"/>
      <c r="AL220" s="13"/>
      <c r="AN220" s="7"/>
      <c r="AP220" s="7"/>
      <c r="AQ220" s="12"/>
      <c r="AS220" s="7"/>
      <c r="AT220" s="12"/>
      <c r="AU220" s="7"/>
      <c r="AV220" s="7"/>
      <c r="AW220" s="12"/>
      <c r="AX220" s="7"/>
      <c r="AY220" s="7"/>
      <c r="AZ220" s="12"/>
      <c r="BA220" s="7"/>
      <c r="BB220" s="8"/>
      <c r="BC220" s="7"/>
    </row>
    <row r="221" spans="6:55" x14ac:dyDescent="0.25">
      <c r="F221" s="12"/>
      <c r="G221" s="8"/>
      <c r="H221" s="8"/>
      <c r="I221" s="8"/>
      <c r="K221" s="8"/>
      <c r="L221" s="12"/>
      <c r="M221" s="7"/>
      <c r="O221" s="12"/>
      <c r="P221" s="12"/>
      <c r="Q221" s="12"/>
      <c r="R221" s="7"/>
      <c r="T221" s="8"/>
      <c r="U221" s="12"/>
      <c r="V221" s="12"/>
      <c r="AL221" s="13"/>
      <c r="AN221" s="7"/>
      <c r="AP221" s="7"/>
      <c r="AQ221" s="12"/>
      <c r="AS221" s="7"/>
      <c r="AT221" s="12"/>
      <c r="AU221" s="7"/>
      <c r="AV221" s="7"/>
      <c r="AW221" s="12"/>
      <c r="AX221" s="7"/>
      <c r="AY221" s="7"/>
      <c r="AZ221" s="12"/>
      <c r="BA221" s="7"/>
      <c r="BB221" s="8"/>
      <c r="BC221" s="7"/>
    </row>
    <row r="222" spans="6:55" x14ac:dyDescent="0.25">
      <c r="F222" s="12"/>
      <c r="G222" s="8"/>
      <c r="H222" s="8"/>
      <c r="I222" s="8"/>
      <c r="K222" s="8"/>
      <c r="L222" s="12"/>
      <c r="M222" s="7"/>
      <c r="O222" s="12"/>
      <c r="P222" s="12"/>
      <c r="Q222" s="12"/>
      <c r="R222" s="7"/>
      <c r="T222" s="8"/>
      <c r="U222" s="12"/>
      <c r="V222" s="12"/>
      <c r="AL222" s="13"/>
      <c r="AN222" s="7"/>
      <c r="AP222" s="7"/>
      <c r="AQ222" s="12"/>
      <c r="AS222" s="7"/>
      <c r="AT222" s="12"/>
      <c r="AU222" s="7"/>
      <c r="AV222" s="7"/>
      <c r="AW222" s="12"/>
      <c r="AX222" s="7"/>
      <c r="AY222" s="7"/>
      <c r="AZ222" s="12"/>
      <c r="BA222" s="7"/>
      <c r="BB222" s="8"/>
      <c r="BC222" s="7"/>
    </row>
    <row r="223" spans="6:55" x14ac:dyDescent="0.25">
      <c r="F223" s="12"/>
      <c r="G223" s="8"/>
      <c r="H223" s="8"/>
      <c r="I223" s="8"/>
      <c r="K223" s="8"/>
      <c r="L223" s="12"/>
      <c r="M223" s="7"/>
      <c r="O223" s="12"/>
      <c r="P223" s="12"/>
      <c r="Q223" s="12"/>
      <c r="R223" s="7"/>
      <c r="T223" s="8"/>
      <c r="U223" s="12"/>
      <c r="V223" s="12"/>
      <c r="AL223" s="13"/>
      <c r="AN223" s="7"/>
      <c r="AP223" s="7"/>
      <c r="AQ223" s="12"/>
      <c r="AS223" s="7"/>
      <c r="AT223" s="12"/>
      <c r="AU223" s="7"/>
      <c r="AV223" s="7"/>
      <c r="AW223" s="12"/>
      <c r="AX223" s="7"/>
      <c r="AY223" s="7"/>
      <c r="AZ223" s="12"/>
      <c r="BA223" s="7"/>
      <c r="BB223" s="8"/>
      <c r="BC223" s="7"/>
    </row>
    <row r="224" spans="6:55" x14ac:dyDescent="0.25">
      <c r="F224" s="12"/>
      <c r="G224" s="8"/>
      <c r="H224" s="8"/>
      <c r="I224" s="8"/>
      <c r="K224" s="8"/>
      <c r="L224" s="12"/>
      <c r="M224" s="7"/>
      <c r="O224" s="12"/>
      <c r="P224" s="12"/>
      <c r="Q224" s="12"/>
      <c r="R224" s="7"/>
      <c r="T224" s="8"/>
      <c r="U224" s="12"/>
      <c r="V224" s="12"/>
      <c r="AL224" s="13"/>
      <c r="AN224" s="7"/>
      <c r="AP224" s="7"/>
      <c r="AQ224" s="12"/>
      <c r="AS224" s="7"/>
      <c r="AT224" s="12"/>
      <c r="AU224" s="7"/>
      <c r="AV224" s="7"/>
      <c r="AW224" s="12"/>
      <c r="AX224" s="7"/>
      <c r="AY224" s="7"/>
      <c r="AZ224" s="12"/>
      <c r="BA224" s="7"/>
      <c r="BB224" s="8"/>
      <c r="BC224" s="7"/>
    </row>
    <row r="225" spans="6:55" x14ac:dyDescent="0.25">
      <c r="F225" s="12"/>
      <c r="G225" s="8"/>
      <c r="H225" s="8"/>
      <c r="I225" s="8"/>
      <c r="K225" s="8"/>
      <c r="L225" s="12"/>
      <c r="M225" s="7"/>
      <c r="O225" s="12"/>
      <c r="P225" s="12"/>
      <c r="Q225" s="12"/>
      <c r="R225" s="7"/>
      <c r="T225" s="8"/>
      <c r="U225" s="12"/>
      <c r="V225" s="12"/>
      <c r="AL225" s="13"/>
      <c r="AN225" s="7"/>
      <c r="AP225" s="7"/>
      <c r="AQ225" s="12"/>
      <c r="AS225" s="7"/>
      <c r="AT225" s="12"/>
      <c r="AU225" s="7"/>
      <c r="AV225" s="7"/>
      <c r="AW225" s="12"/>
      <c r="AX225" s="7"/>
      <c r="AY225" s="7"/>
      <c r="AZ225" s="12"/>
      <c r="BA225" s="7"/>
      <c r="BB225" s="8"/>
      <c r="BC225" s="7"/>
    </row>
    <row r="226" spans="6:55" x14ac:dyDescent="0.25">
      <c r="F226" s="12"/>
      <c r="G226" s="8"/>
      <c r="H226" s="8"/>
      <c r="I226" s="8"/>
      <c r="K226" s="8"/>
      <c r="L226" s="12"/>
      <c r="M226" s="7"/>
      <c r="O226" s="12"/>
      <c r="P226" s="12"/>
      <c r="Q226" s="12"/>
      <c r="R226" s="7"/>
      <c r="T226" s="8"/>
      <c r="U226" s="12"/>
      <c r="V226" s="12"/>
      <c r="AL226" s="13"/>
      <c r="AN226" s="7"/>
      <c r="AP226" s="7"/>
      <c r="AQ226" s="12"/>
      <c r="AS226" s="7"/>
      <c r="AT226" s="12"/>
      <c r="AU226" s="7"/>
      <c r="AV226" s="7"/>
      <c r="AW226" s="12"/>
      <c r="AX226" s="7"/>
      <c r="AY226" s="7"/>
      <c r="AZ226" s="12"/>
      <c r="BA226" s="7"/>
      <c r="BB226" s="8"/>
      <c r="BC226" s="7"/>
    </row>
    <row r="227" spans="6:55" x14ac:dyDescent="0.25">
      <c r="F227" s="12"/>
      <c r="G227" s="8"/>
      <c r="H227" s="8"/>
      <c r="I227" s="8"/>
      <c r="K227" s="8"/>
      <c r="L227" s="12"/>
      <c r="M227" s="7"/>
      <c r="O227" s="12"/>
      <c r="P227" s="12"/>
      <c r="Q227" s="12"/>
      <c r="R227" s="7"/>
      <c r="T227" s="8"/>
      <c r="U227" s="12"/>
      <c r="V227" s="12"/>
      <c r="AL227" s="13"/>
      <c r="AN227" s="7"/>
      <c r="AP227" s="7"/>
      <c r="AQ227" s="12"/>
      <c r="AS227" s="7"/>
      <c r="AT227" s="12"/>
      <c r="AU227" s="7"/>
      <c r="AV227" s="7"/>
      <c r="AW227" s="12"/>
      <c r="AX227" s="7"/>
      <c r="AY227" s="7"/>
      <c r="AZ227" s="12"/>
      <c r="BA227" s="7"/>
      <c r="BB227" s="8"/>
      <c r="BC227" s="7"/>
    </row>
    <row r="228" spans="6:55" x14ac:dyDescent="0.25">
      <c r="F228" s="12"/>
      <c r="G228" s="8"/>
      <c r="H228" s="8"/>
      <c r="I228" s="8"/>
      <c r="K228" s="8"/>
      <c r="L228" s="12"/>
      <c r="M228" s="7"/>
      <c r="O228" s="12"/>
      <c r="P228" s="12"/>
      <c r="Q228" s="12"/>
      <c r="R228" s="7"/>
      <c r="T228" s="8"/>
      <c r="U228" s="12"/>
      <c r="V228" s="12"/>
      <c r="AL228" s="13"/>
      <c r="AN228" s="7"/>
      <c r="AP228" s="7"/>
      <c r="AQ228" s="12"/>
      <c r="AS228" s="7"/>
      <c r="AT228" s="12"/>
      <c r="AU228" s="7"/>
      <c r="AV228" s="7"/>
      <c r="AW228" s="12"/>
      <c r="AX228" s="7"/>
      <c r="AY228" s="7"/>
      <c r="AZ228" s="12"/>
      <c r="BA228" s="7"/>
      <c r="BB228" s="8"/>
      <c r="BC228" s="7"/>
    </row>
    <row r="229" spans="6:55" x14ac:dyDescent="0.25">
      <c r="F229" s="12"/>
      <c r="G229" s="8"/>
      <c r="H229" s="8"/>
      <c r="I229" s="8"/>
      <c r="K229" s="8"/>
      <c r="L229" s="12"/>
      <c r="M229" s="7"/>
      <c r="O229" s="12"/>
      <c r="P229" s="12"/>
      <c r="Q229" s="12"/>
      <c r="R229" s="7"/>
      <c r="T229" s="8"/>
      <c r="U229" s="12"/>
      <c r="V229" s="12"/>
      <c r="AL229" s="13"/>
      <c r="AN229" s="7"/>
      <c r="AP229" s="7"/>
      <c r="AQ229" s="12"/>
      <c r="AS229" s="7"/>
      <c r="AT229" s="12"/>
      <c r="AU229" s="7"/>
      <c r="AV229" s="7"/>
      <c r="AW229" s="12"/>
      <c r="AX229" s="7"/>
      <c r="AY229" s="7"/>
      <c r="AZ229" s="12"/>
      <c r="BA229" s="7"/>
      <c r="BB229" s="8"/>
      <c r="BC229" s="7"/>
    </row>
    <row r="230" spans="6:55" x14ac:dyDescent="0.25">
      <c r="F230" s="12"/>
      <c r="G230" s="8"/>
      <c r="H230" s="8"/>
      <c r="I230" s="8"/>
      <c r="K230" s="8"/>
      <c r="L230" s="12"/>
      <c r="M230" s="7"/>
      <c r="O230" s="12"/>
      <c r="P230" s="12"/>
      <c r="Q230" s="12"/>
      <c r="R230" s="7"/>
      <c r="T230" s="8"/>
      <c r="U230" s="12"/>
      <c r="V230" s="12"/>
      <c r="AL230" s="13"/>
      <c r="AN230" s="7"/>
      <c r="AP230" s="7"/>
      <c r="AQ230" s="12"/>
      <c r="AS230" s="7"/>
      <c r="AT230" s="12"/>
      <c r="AU230" s="7"/>
      <c r="AV230" s="7"/>
      <c r="AW230" s="12"/>
      <c r="AX230" s="7"/>
      <c r="AY230" s="7"/>
      <c r="AZ230" s="12"/>
      <c r="BA230" s="7"/>
      <c r="BB230" s="8"/>
      <c r="BC230" s="7"/>
    </row>
    <row r="231" spans="6:55" x14ac:dyDescent="0.25">
      <c r="F231" s="12"/>
      <c r="G231" s="8"/>
      <c r="H231" s="8"/>
      <c r="I231" s="8"/>
      <c r="K231" s="8"/>
      <c r="L231" s="12"/>
      <c r="M231" s="7"/>
      <c r="O231" s="12"/>
      <c r="P231" s="12"/>
      <c r="Q231" s="12"/>
      <c r="R231" s="7"/>
      <c r="T231" s="8"/>
      <c r="U231" s="12"/>
      <c r="V231" s="12"/>
      <c r="AL231" s="13"/>
      <c r="AN231" s="7"/>
      <c r="AP231" s="7"/>
      <c r="AQ231" s="12"/>
      <c r="AS231" s="7"/>
      <c r="AT231" s="12"/>
      <c r="AU231" s="7"/>
      <c r="AV231" s="7"/>
      <c r="AW231" s="12"/>
      <c r="AX231" s="7"/>
      <c r="AY231" s="7"/>
      <c r="AZ231" s="12"/>
      <c r="BA231" s="7"/>
      <c r="BB231" s="8"/>
      <c r="BC231" s="7"/>
    </row>
    <row r="232" spans="6:55" x14ac:dyDescent="0.25">
      <c r="F232" s="12"/>
      <c r="G232" s="8"/>
      <c r="H232" s="8"/>
      <c r="I232" s="8"/>
      <c r="K232" s="8"/>
      <c r="L232" s="12"/>
      <c r="M232" s="7"/>
      <c r="O232" s="12"/>
      <c r="P232" s="12"/>
      <c r="Q232" s="12"/>
      <c r="R232" s="7"/>
      <c r="T232" s="8"/>
      <c r="U232" s="12"/>
      <c r="V232" s="12"/>
      <c r="AL232" s="13"/>
      <c r="AN232" s="7"/>
      <c r="AP232" s="7"/>
      <c r="AQ232" s="12"/>
      <c r="AS232" s="7"/>
      <c r="AT232" s="12"/>
      <c r="AU232" s="7"/>
      <c r="AV232" s="7"/>
      <c r="AW232" s="12"/>
      <c r="AX232" s="7"/>
      <c r="AY232" s="7"/>
      <c r="AZ232" s="12"/>
      <c r="BA232" s="7"/>
      <c r="BB232" s="8"/>
      <c r="BC232" s="7"/>
    </row>
    <row r="233" spans="6:55" x14ac:dyDescent="0.25">
      <c r="F233" s="12"/>
      <c r="G233" s="8"/>
      <c r="H233" s="8"/>
      <c r="I233" s="8"/>
      <c r="K233" s="8"/>
      <c r="L233" s="12"/>
      <c r="M233" s="7"/>
      <c r="O233" s="12"/>
      <c r="P233" s="12"/>
      <c r="Q233" s="12"/>
      <c r="R233" s="7"/>
      <c r="T233" s="8"/>
      <c r="U233" s="12"/>
      <c r="V233" s="12"/>
      <c r="AL233" s="13"/>
      <c r="AN233" s="7"/>
      <c r="AP233" s="7"/>
      <c r="AQ233" s="12"/>
      <c r="AS233" s="7"/>
      <c r="AT233" s="12"/>
      <c r="AU233" s="7"/>
      <c r="AV233" s="7"/>
      <c r="AW233" s="12"/>
      <c r="AX233" s="7"/>
      <c r="AY233" s="7"/>
      <c r="AZ233" s="12"/>
      <c r="BA233" s="7"/>
      <c r="BB233" s="8"/>
      <c r="BC233" s="7"/>
    </row>
    <row r="234" spans="6:55" x14ac:dyDescent="0.25">
      <c r="F234" s="12"/>
      <c r="G234" s="8"/>
      <c r="H234" s="8"/>
      <c r="I234" s="8"/>
      <c r="K234" s="8"/>
      <c r="L234" s="12"/>
      <c r="M234" s="7"/>
      <c r="O234" s="12"/>
      <c r="P234" s="12"/>
      <c r="Q234" s="12"/>
      <c r="R234" s="7"/>
      <c r="T234" s="8"/>
      <c r="U234" s="12"/>
      <c r="V234" s="12"/>
      <c r="AL234" s="13"/>
      <c r="AN234" s="7"/>
      <c r="AP234" s="7"/>
      <c r="AQ234" s="12"/>
      <c r="AS234" s="7"/>
      <c r="AT234" s="12"/>
      <c r="AU234" s="7"/>
      <c r="AV234" s="7"/>
      <c r="AW234" s="12"/>
      <c r="AX234" s="7"/>
      <c r="AY234" s="7"/>
      <c r="AZ234" s="12"/>
      <c r="BA234" s="7"/>
      <c r="BB234" s="8"/>
      <c r="BC234" s="7"/>
    </row>
    <row r="235" spans="6:55" x14ac:dyDescent="0.25">
      <c r="F235" s="12"/>
      <c r="G235" s="8"/>
      <c r="H235" s="8"/>
      <c r="I235" s="8"/>
      <c r="K235" s="8"/>
      <c r="L235" s="12"/>
      <c r="M235" s="7"/>
      <c r="O235" s="12"/>
      <c r="P235" s="12"/>
      <c r="Q235" s="12"/>
      <c r="R235" s="7"/>
      <c r="T235" s="8"/>
      <c r="U235" s="12"/>
      <c r="V235" s="12"/>
      <c r="AL235" s="13"/>
      <c r="AN235" s="7"/>
      <c r="AP235" s="7"/>
      <c r="AQ235" s="12"/>
      <c r="AS235" s="7"/>
      <c r="AT235" s="12"/>
      <c r="AU235" s="7"/>
      <c r="AV235" s="7"/>
      <c r="AW235" s="12"/>
      <c r="AX235" s="7"/>
      <c r="AY235" s="7"/>
      <c r="AZ235" s="12"/>
      <c r="BA235" s="7"/>
      <c r="BB235" s="8"/>
      <c r="BC235" s="7"/>
    </row>
    <row r="236" spans="6:55" x14ac:dyDescent="0.25">
      <c r="F236" s="12"/>
      <c r="G236" s="8"/>
      <c r="H236" s="8"/>
      <c r="I236" s="8"/>
      <c r="K236" s="8"/>
      <c r="L236" s="12"/>
      <c r="M236" s="7"/>
      <c r="O236" s="12"/>
      <c r="P236" s="12"/>
      <c r="Q236" s="12"/>
      <c r="R236" s="7"/>
      <c r="T236" s="8"/>
      <c r="U236" s="12"/>
      <c r="V236" s="12"/>
      <c r="AL236" s="13"/>
      <c r="AN236" s="7"/>
      <c r="AP236" s="7"/>
      <c r="AQ236" s="12"/>
      <c r="AS236" s="7"/>
      <c r="AT236" s="12"/>
      <c r="AU236" s="7"/>
      <c r="AV236" s="7"/>
      <c r="AW236" s="12"/>
      <c r="AX236" s="7"/>
      <c r="AY236" s="7"/>
      <c r="AZ236" s="12"/>
      <c r="BA236" s="7"/>
      <c r="BB236" s="8"/>
      <c r="BC236" s="7"/>
    </row>
    <row r="237" spans="6:55" x14ac:dyDescent="0.25">
      <c r="F237" s="12"/>
      <c r="G237" s="8"/>
      <c r="H237" s="8"/>
      <c r="I237" s="8"/>
      <c r="K237" s="8"/>
      <c r="L237" s="12"/>
      <c r="M237" s="7"/>
      <c r="O237" s="12"/>
      <c r="P237" s="12"/>
      <c r="Q237" s="12"/>
      <c r="R237" s="7"/>
      <c r="T237" s="8"/>
      <c r="U237" s="12"/>
      <c r="V237" s="12"/>
      <c r="AL237" s="13"/>
      <c r="AN237" s="7"/>
      <c r="AP237" s="7"/>
      <c r="AQ237" s="12"/>
      <c r="AS237" s="7"/>
      <c r="AT237" s="12"/>
      <c r="AU237" s="7"/>
      <c r="AV237" s="7"/>
      <c r="AW237" s="12"/>
      <c r="AX237" s="7"/>
      <c r="AY237" s="7"/>
      <c r="AZ237" s="12"/>
      <c r="BA237" s="7"/>
      <c r="BB237" s="8"/>
      <c r="BC237" s="7"/>
    </row>
    <row r="238" spans="6:55" x14ac:dyDescent="0.25">
      <c r="F238" s="12"/>
      <c r="G238" s="8"/>
      <c r="H238" s="8"/>
      <c r="I238" s="8"/>
      <c r="K238" s="8"/>
      <c r="L238" s="12"/>
      <c r="M238" s="7"/>
      <c r="O238" s="12"/>
      <c r="P238" s="12"/>
      <c r="Q238" s="12"/>
      <c r="R238" s="7"/>
      <c r="T238" s="8"/>
      <c r="U238" s="12"/>
      <c r="V238" s="12"/>
      <c r="AL238" s="13"/>
      <c r="AN238" s="7"/>
      <c r="AP238" s="7"/>
      <c r="AQ238" s="12"/>
      <c r="AS238" s="7"/>
      <c r="AT238" s="12"/>
      <c r="AU238" s="7"/>
      <c r="AV238" s="7"/>
      <c r="AW238" s="12"/>
      <c r="AX238" s="7"/>
      <c r="AY238" s="7"/>
      <c r="AZ238" s="12"/>
      <c r="BA238" s="7"/>
      <c r="BB238" s="8"/>
      <c r="BC238" s="7"/>
    </row>
    <row r="239" spans="6:55" x14ac:dyDescent="0.25">
      <c r="F239" s="12"/>
      <c r="G239" s="8"/>
      <c r="H239" s="8"/>
      <c r="I239" s="8"/>
      <c r="K239" s="8"/>
      <c r="L239" s="12"/>
      <c r="M239" s="7"/>
      <c r="O239" s="12"/>
      <c r="P239" s="12"/>
      <c r="Q239" s="12"/>
      <c r="R239" s="7"/>
      <c r="T239" s="8"/>
      <c r="U239" s="12"/>
      <c r="V239" s="12"/>
      <c r="AL239" s="13"/>
      <c r="AN239" s="7"/>
      <c r="AP239" s="7"/>
      <c r="AQ239" s="12"/>
      <c r="AS239" s="7"/>
      <c r="AT239" s="12"/>
      <c r="AU239" s="7"/>
      <c r="AV239" s="7"/>
      <c r="AW239" s="12"/>
      <c r="AX239" s="7"/>
      <c r="AY239" s="7"/>
      <c r="AZ239" s="12"/>
      <c r="BA239" s="7"/>
      <c r="BB239" s="8"/>
      <c r="BC239" s="7"/>
    </row>
    <row r="240" spans="6:55" x14ac:dyDescent="0.25">
      <c r="F240" s="12"/>
      <c r="G240" s="8"/>
      <c r="H240" s="8"/>
      <c r="I240" s="8"/>
      <c r="K240" s="8"/>
      <c r="L240" s="12"/>
      <c r="M240" s="7"/>
      <c r="O240" s="12"/>
      <c r="P240" s="12"/>
      <c r="Q240" s="12"/>
      <c r="R240" s="7"/>
      <c r="T240" s="8"/>
      <c r="U240" s="12"/>
      <c r="V240" s="12"/>
      <c r="AL240" s="13"/>
      <c r="AN240" s="7"/>
      <c r="AP240" s="7"/>
      <c r="AQ240" s="12"/>
      <c r="AS240" s="7"/>
      <c r="AT240" s="12"/>
      <c r="AU240" s="7"/>
      <c r="AV240" s="7"/>
      <c r="AW240" s="12"/>
      <c r="AX240" s="7"/>
      <c r="AY240" s="7"/>
      <c r="AZ240" s="12"/>
      <c r="BA240" s="7"/>
      <c r="BB240" s="8"/>
      <c r="BC240" s="7"/>
    </row>
    <row r="241" spans="6:55" x14ac:dyDescent="0.25">
      <c r="F241" s="12"/>
      <c r="G241" s="8"/>
      <c r="H241" s="8"/>
      <c r="I241" s="8"/>
      <c r="K241" s="8"/>
      <c r="L241" s="12"/>
      <c r="M241" s="7"/>
      <c r="O241" s="12"/>
      <c r="P241" s="12"/>
      <c r="Q241" s="12"/>
      <c r="R241" s="7"/>
      <c r="T241" s="8"/>
      <c r="U241" s="12"/>
      <c r="V241" s="12"/>
      <c r="AL241" s="13"/>
      <c r="AN241" s="7"/>
      <c r="AP241" s="7"/>
      <c r="AQ241" s="12"/>
      <c r="AS241" s="7"/>
      <c r="AT241" s="12"/>
      <c r="AU241" s="7"/>
      <c r="AV241" s="7"/>
      <c r="AW241" s="12"/>
      <c r="AX241" s="7"/>
      <c r="AY241" s="7"/>
      <c r="AZ241" s="12"/>
      <c r="BA241" s="7"/>
      <c r="BB241" s="8"/>
      <c r="BC241" s="7"/>
    </row>
    <row r="242" spans="6:55" x14ac:dyDescent="0.25">
      <c r="F242" s="12"/>
      <c r="G242" s="8"/>
      <c r="H242" s="8"/>
      <c r="I242" s="8"/>
      <c r="K242" s="8"/>
      <c r="L242" s="12"/>
      <c r="M242" s="7"/>
      <c r="O242" s="12"/>
      <c r="P242" s="12"/>
      <c r="Q242" s="12"/>
      <c r="R242" s="7"/>
      <c r="T242" s="8"/>
      <c r="U242" s="12"/>
      <c r="V242" s="12"/>
      <c r="AL242" s="13"/>
      <c r="AN242" s="7"/>
      <c r="AP242" s="7"/>
      <c r="AQ242" s="12"/>
      <c r="AS242" s="7"/>
      <c r="AT242" s="12"/>
      <c r="AU242" s="7"/>
      <c r="AV242" s="7"/>
      <c r="AW242" s="12"/>
      <c r="AX242" s="7"/>
      <c r="AY242" s="7"/>
      <c r="AZ242" s="12"/>
      <c r="BA242" s="7"/>
      <c r="BB242" s="8"/>
      <c r="BC242" s="7"/>
    </row>
    <row r="243" spans="6:55" x14ac:dyDescent="0.25">
      <c r="F243" s="12"/>
      <c r="G243" s="8"/>
      <c r="H243" s="8"/>
      <c r="I243" s="8"/>
      <c r="K243" s="8"/>
      <c r="L243" s="12"/>
      <c r="M243" s="7"/>
      <c r="O243" s="12"/>
      <c r="P243" s="12"/>
      <c r="Q243" s="12"/>
      <c r="R243" s="7"/>
      <c r="T243" s="8"/>
      <c r="U243" s="12"/>
      <c r="V243" s="12"/>
      <c r="AL243" s="13"/>
      <c r="AN243" s="7"/>
      <c r="AP243" s="7"/>
      <c r="AQ243" s="12"/>
      <c r="AS243" s="7"/>
      <c r="AT243" s="12"/>
      <c r="AU243" s="7"/>
      <c r="AV243" s="7"/>
      <c r="AW243" s="12"/>
      <c r="AX243" s="7"/>
      <c r="AY243" s="7"/>
      <c r="AZ243" s="12"/>
      <c r="BA243" s="7"/>
      <c r="BB243" s="8"/>
      <c r="BC243" s="7"/>
    </row>
    <row r="244" spans="6:55" x14ac:dyDescent="0.25">
      <c r="F244" s="12"/>
      <c r="G244" s="8"/>
      <c r="H244" s="8"/>
      <c r="I244" s="8"/>
      <c r="K244" s="8"/>
      <c r="L244" s="12"/>
      <c r="M244" s="7"/>
      <c r="O244" s="12"/>
      <c r="P244" s="12"/>
      <c r="Q244" s="12"/>
      <c r="R244" s="7"/>
      <c r="T244" s="8"/>
      <c r="U244" s="12"/>
      <c r="V244" s="12"/>
      <c r="AL244" s="13"/>
      <c r="AN244" s="7"/>
      <c r="AP244" s="7"/>
      <c r="AQ244" s="12"/>
      <c r="AS244" s="7"/>
      <c r="AT244" s="12"/>
      <c r="AU244" s="7"/>
      <c r="AV244" s="7"/>
      <c r="AW244" s="12"/>
      <c r="AX244" s="7"/>
      <c r="AY244" s="7"/>
      <c r="AZ244" s="12"/>
      <c r="BA244" s="7"/>
      <c r="BB244" s="8"/>
      <c r="BC244" s="7"/>
    </row>
    <row r="245" spans="6:55" x14ac:dyDescent="0.25">
      <c r="F245" s="12"/>
      <c r="G245" s="8"/>
      <c r="H245" s="8"/>
      <c r="I245" s="8"/>
      <c r="K245" s="8"/>
      <c r="L245" s="12"/>
      <c r="M245" s="7"/>
      <c r="O245" s="12"/>
      <c r="P245" s="12"/>
      <c r="Q245" s="12"/>
      <c r="R245" s="7"/>
      <c r="T245" s="8"/>
      <c r="U245" s="12"/>
      <c r="V245" s="12"/>
      <c r="AL245" s="13"/>
      <c r="AN245" s="7"/>
      <c r="AP245" s="7"/>
      <c r="AQ245" s="12"/>
      <c r="AS245" s="7"/>
      <c r="AT245" s="12"/>
      <c r="AU245" s="7"/>
      <c r="AV245" s="7"/>
      <c r="AW245" s="12"/>
      <c r="AX245" s="7"/>
      <c r="AY245" s="7"/>
      <c r="AZ245" s="12"/>
      <c r="BA245" s="7"/>
      <c r="BB245" s="8"/>
      <c r="BC245" s="7"/>
    </row>
    <row r="246" spans="6:55" x14ac:dyDescent="0.25">
      <c r="F246" s="12"/>
      <c r="G246" s="8"/>
      <c r="H246" s="8"/>
      <c r="I246" s="8"/>
      <c r="K246" s="8"/>
      <c r="L246" s="12"/>
      <c r="M246" s="7"/>
      <c r="O246" s="12"/>
      <c r="P246" s="12"/>
      <c r="Q246" s="12"/>
      <c r="R246" s="7"/>
      <c r="T246" s="8"/>
      <c r="U246" s="12"/>
      <c r="V246" s="12"/>
      <c r="AL246" s="13"/>
      <c r="AN246" s="7"/>
      <c r="AP246" s="7"/>
      <c r="AQ246" s="12"/>
      <c r="AS246" s="7"/>
      <c r="AT246" s="12"/>
      <c r="AU246" s="7"/>
      <c r="AV246" s="7"/>
      <c r="AW246" s="12"/>
      <c r="AX246" s="7"/>
      <c r="AY246" s="7"/>
      <c r="AZ246" s="12"/>
      <c r="BA246" s="7"/>
      <c r="BB246" s="8"/>
      <c r="BC246" s="7"/>
    </row>
    <row r="247" spans="6:55" x14ac:dyDescent="0.25">
      <c r="F247" s="12"/>
      <c r="G247" s="8"/>
      <c r="H247" s="8"/>
      <c r="I247" s="8"/>
      <c r="K247" s="8"/>
      <c r="L247" s="12"/>
      <c r="M247" s="7"/>
      <c r="O247" s="12"/>
      <c r="P247" s="12"/>
      <c r="Q247" s="12"/>
      <c r="R247" s="7"/>
      <c r="T247" s="8"/>
      <c r="U247" s="12"/>
      <c r="V247" s="12"/>
      <c r="AL247" s="13"/>
      <c r="AN247" s="7"/>
      <c r="AP247" s="7"/>
      <c r="AQ247" s="12"/>
      <c r="AS247" s="7"/>
      <c r="AT247" s="12"/>
      <c r="AU247" s="7"/>
      <c r="AV247" s="7"/>
      <c r="AW247" s="12"/>
      <c r="AX247" s="7"/>
      <c r="AY247" s="7"/>
      <c r="AZ247" s="12"/>
      <c r="BA247" s="7"/>
      <c r="BB247" s="8"/>
      <c r="BC247" s="7"/>
    </row>
    <row r="248" spans="6:55" x14ac:dyDescent="0.25">
      <c r="F248" s="12"/>
      <c r="G248" s="8"/>
      <c r="H248" s="8"/>
      <c r="I248" s="8"/>
      <c r="K248" s="8"/>
      <c r="L248" s="12"/>
      <c r="M248" s="7"/>
      <c r="O248" s="12"/>
      <c r="P248" s="12"/>
      <c r="Q248" s="12"/>
      <c r="R248" s="7"/>
      <c r="T248" s="8"/>
      <c r="U248" s="12"/>
      <c r="V248" s="12"/>
      <c r="AL248" s="13"/>
      <c r="AN248" s="7"/>
      <c r="AP248" s="7"/>
      <c r="AQ248" s="12"/>
      <c r="AS248" s="7"/>
      <c r="AT248" s="12"/>
      <c r="AU248" s="7"/>
      <c r="AV248" s="7"/>
      <c r="AW248" s="12"/>
      <c r="AX248" s="7"/>
      <c r="AY248" s="7"/>
      <c r="AZ248" s="12"/>
      <c r="BA248" s="7"/>
      <c r="BB248" s="8"/>
      <c r="BC248" s="7"/>
    </row>
    <row r="249" spans="6:55" x14ac:dyDescent="0.25">
      <c r="F249" s="12"/>
      <c r="G249" s="8"/>
      <c r="H249" s="8"/>
      <c r="I249" s="8"/>
      <c r="K249" s="8"/>
      <c r="L249" s="12"/>
      <c r="M249" s="7"/>
      <c r="O249" s="12"/>
      <c r="P249" s="12"/>
      <c r="Q249" s="12"/>
      <c r="R249" s="7"/>
      <c r="T249" s="8"/>
      <c r="U249" s="12"/>
      <c r="V249" s="12"/>
      <c r="AL249" s="13"/>
      <c r="AN249" s="7"/>
      <c r="AP249" s="7"/>
      <c r="AQ249" s="12"/>
      <c r="AS249" s="7"/>
      <c r="AT249" s="12"/>
      <c r="AU249" s="7"/>
      <c r="AV249" s="7"/>
      <c r="AW249" s="12"/>
      <c r="AX249" s="7"/>
      <c r="AY249" s="7"/>
      <c r="AZ249" s="12"/>
      <c r="BA249" s="7"/>
      <c r="BB249" s="8"/>
      <c r="BC249" s="7"/>
    </row>
    <row r="250" spans="6:55" x14ac:dyDescent="0.25">
      <c r="F250" s="12"/>
      <c r="G250" s="8"/>
      <c r="H250" s="8"/>
      <c r="I250" s="8"/>
      <c r="K250" s="8"/>
      <c r="L250" s="12"/>
      <c r="M250" s="7"/>
      <c r="O250" s="12"/>
      <c r="P250" s="12"/>
      <c r="Q250" s="12"/>
      <c r="R250" s="7"/>
      <c r="T250" s="8"/>
      <c r="U250" s="12"/>
      <c r="V250" s="12"/>
      <c r="AL250" s="13"/>
      <c r="AN250" s="7"/>
      <c r="AP250" s="7"/>
      <c r="AQ250" s="12"/>
      <c r="AS250" s="7"/>
      <c r="AT250" s="12"/>
      <c r="AU250" s="7"/>
      <c r="AV250" s="7"/>
      <c r="AW250" s="12"/>
      <c r="AX250" s="7"/>
      <c r="AY250" s="7"/>
      <c r="AZ250" s="12"/>
      <c r="BA250" s="7"/>
      <c r="BB250" s="8"/>
      <c r="BC250" s="7"/>
    </row>
    <row r="251" spans="6:55" x14ac:dyDescent="0.25">
      <c r="F251" s="12"/>
      <c r="G251" s="8"/>
      <c r="H251" s="8"/>
      <c r="I251" s="8"/>
      <c r="K251" s="8"/>
      <c r="L251" s="12"/>
      <c r="M251" s="7"/>
      <c r="O251" s="12"/>
      <c r="P251" s="12"/>
      <c r="Q251" s="12"/>
      <c r="R251" s="7"/>
      <c r="T251" s="8"/>
      <c r="U251" s="12"/>
      <c r="V251" s="12"/>
      <c r="AL251" s="13"/>
      <c r="AN251" s="7"/>
      <c r="AP251" s="7"/>
      <c r="AQ251" s="12"/>
      <c r="AS251" s="7"/>
      <c r="AT251" s="12"/>
      <c r="AU251" s="7"/>
      <c r="AV251" s="7"/>
      <c r="AW251" s="12"/>
      <c r="AX251" s="7"/>
      <c r="AY251" s="7"/>
      <c r="AZ251" s="12"/>
      <c r="BA251" s="7"/>
      <c r="BB251" s="8"/>
      <c r="BC251" s="7"/>
    </row>
    <row r="252" spans="6:55" x14ac:dyDescent="0.25">
      <c r="F252" s="12"/>
      <c r="G252" s="8"/>
      <c r="H252" s="8"/>
      <c r="I252" s="8"/>
      <c r="K252" s="8"/>
      <c r="L252" s="12"/>
      <c r="M252" s="7"/>
      <c r="O252" s="12"/>
      <c r="P252" s="12"/>
      <c r="Q252" s="12"/>
      <c r="R252" s="7"/>
      <c r="T252" s="8"/>
      <c r="U252" s="12"/>
      <c r="V252" s="12"/>
      <c r="AL252" s="13"/>
      <c r="AN252" s="7"/>
      <c r="AP252" s="7"/>
      <c r="AQ252" s="12"/>
      <c r="AS252" s="7"/>
      <c r="AT252" s="12"/>
      <c r="AU252" s="7"/>
      <c r="AV252" s="7"/>
      <c r="AW252" s="12"/>
      <c r="AX252" s="7"/>
      <c r="AY252" s="7"/>
      <c r="AZ252" s="12"/>
      <c r="BA252" s="7"/>
      <c r="BB252" s="8"/>
      <c r="BC252" s="7"/>
    </row>
    <row r="253" spans="6:55" x14ac:dyDescent="0.25">
      <c r="F253" s="12"/>
      <c r="G253" s="8"/>
      <c r="H253" s="8"/>
      <c r="I253" s="8"/>
      <c r="K253" s="8"/>
      <c r="L253" s="12"/>
      <c r="M253" s="7"/>
      <c r="O253" s="12"/>
      <c r="P253" s="12"/>
      <c r="Q253" s="12"/>
      <c r="R253" s="7"/>
      <c r="T253" s="8"/>
      <c r="U253" s="12"/>
      <c r="V253" s="12"/>
      <c r="AL253" s="13"/>
      <c r="AN253" s="7"/>
      <c r="AP253" s="7"/>
      <c r="AQ253" s="12"/>
      <c r="AS253" s="7"/>
      <c r="AT253" s="12"/>
      <c r="AU253" s="7"/>
      <c r="AV253" s="7"/>
      <c r="AW253" s="12"/>
      <c r="AX253" s="7"/>
      <c r="AY253" s="7"/>
      <c r="AZ253" s="12"/>
      <c r="BA253" s="7"/>
      <c r="BB253" s="8"/>
      <c r="BC253" s="7"/>
    </row>
    <row r="254" spans="6:55" x14ac:dyDescent="0.25">
      <c r="F254" s="12"/>
      <c r="G254" s="8"/>
      <c r="H254" s="8"/>
      <c r="I254" s="8"/>
      <c r="K254" s="8"/>
      <c r="L254" s="12"/>
      <c r="M254" s="7"/>
      <c r="O254" s="12"/>
      <c r="P254" s="12"/>
      <c r="Q254" s="12"/>
      <c r="R254" s="7"/>
      <c r="T254" s="8"/>
      <c r="U254" s="12"/>
      <c r="V254" s="12"/>
      <c r="AL254" s="13"/>
      <c r="AN254" s="7"/>
      <c r="AP254" s="7"/>
      <c r="AQ254" s="12"/>
      <c r="AS254" s="7"/>
      <c r="AT254" s="12"/>
      <c r="AU254" s="7"/>
      <c r="AV254" s="7"/>
      <c r="AW254" s="12"/>
      <c r="AX254" s="7"/>
      <c r="AY254" s="7"/>
      <c r="AZ254" s="12"/>
      <c r="BA254" s="7"/>
      <c r="BB254" s="8"/>
      <c r="BC254" s="7"/>
    </row>
    <row r="255" spans="6:55" x14ac:dyDescent="0.25">
      <c r="F255" s="12"/>
      <c r="G255" s="8"/>
      <c r="H255" s="8"/>
      <c r="I255" s="8"/>
      <c r="K255" s="8"/>
      <c r="L255" s="12"/>
      <c r="M255" s="7"/>
      <c r="O255" s="12"/>
      <c r="P255" s="12"/>
      <c r="Q255" s="12"/>
      <c r="R255" s="7"/>
      <c r="T255" s="8"/>
      <c r="U255" s="12"/>
      <c r="V255" s="12"/>
      <c r="AL255" s="13"/>
      <c r="AN255" s="7"/>
      <c r="AP255" s="7"/>
      <c r="AQ255" s="12"/>
      <c r="AS255" s="7"/>
      <c r="AT255" s="12"/>
      <c r="AU255" s="7"/>
      <c r="AV255" s="7"/>
      <c r="AW255" s="12"/>
      <c r="AX255" s="7"/>
      <c r="AY255" s="7"/>
      <c r="AZ255" s="12"/>
      <c r="BA255" s="7"/>
      <c r="BB255" s="8"/>
      <c r="BC255" s="7"/>
    </row>
    <row r="256" spans="6:55" x14ac:dyDescent="0.25">
      <c r="F256" s="12"/>
      <c r="G256" s="8"/>
      <c r="H256" s="8"/>
      <c r="I256" s="8"/>
      <c r="K256" s="8"/>
      <c r="L256" s="12"/>
      <c r="M256" s="7"/>
      <c r="O256" s="12"/>
      <c r="P256" s="12"/>
      <c r="Q256" s="12"/>
      <c r="R256" s="7"/>
      <c r="T256" s="8"/>
      <c r="U256" s="12"/>
      <c r="V256" s="12"/>
      <c r="AL256" s="13"/>
      <c r="AN256" s="7"/>
      <c r="AP256" s="7"/>
      <c r="AQ256" s="12"/>
      <c r="AS256" s="7"/>
      <c r="AT256" s="12"/>
      <c r="AU256" s="7"/>
      <c r="AV256" s="7"/>
      <c r="AW256" s="12"/>
      <c r="AX256" s="7"/>
      <c r="AY256" s="7"/>
      <c r="AZ256" s="12"/>
      <c r="BA256" s="7"/>
      <c r="BB256" s="8"/>
      <c r="BC256" s="7"/>
    </row>
    <row r="257" spans="6:55" x14ac:dyDescent="0.25">
      <c r="F257" s="12"/>
      <c r="G257" s="8"/>
      <c r="H257" s="8"/>
      <c r="I257" s="8"/>
      <c r="K257" s="8"/>
      <c r="L257" s="12"/>
      <c r="M257" s="7"/>
      <c r="O257" s="12"/>
      <c r="P257" s="12"/>
      <c r="Q257" s="12"/>
      <c r="R257" s="7"/>
      <c r="T257" s="8"/>
      <c r="U257" s="12"/>
      <c r="V257" s="12"/>
      <c r="AL257" s="13"/>
      <c r="AN257" s="7"/>
      <c r="AP257" s="7"/>
      <c r="AQ257" s="12"/>
      <c r="AS257" s="7"/>
      <c r="AT257" s="12"/>
      <c r="AU257" s="7"/>
      <c r="AV257" s="7"/>
      <c r="AW257" s="12"/>
      <c r="AX257" s="7"/>
      <c r="AY257" s="7"/>
      <c r="AZ257" s="12"/>
      <c r="BA257" s="7"/>
      <c r="BB257" s="8"/>
      <c r="BC257" s="7"/>
    </row>
    <row r="258" spans="6:55" x14ac:dyDescent="0.25">
      <c r="F258" s="12"/>
      <c r="G258" s="8"/>
      <c r="H258" s="8"/>
      <c r="I258" s="8"/>
      <c r="K258" s="8"/>
      <c r="L258" s="12"/>
      <c r="M258" s="7"/>
      <c r="O258" s="12"/>
      <c r="P258" s="12"/>
      <c r="Q258" s="12"/>
      <c r="R258" s="7"/>
      <c r="T258" s="8"/>
      <c r="U258" s="12"/>
      <c r="V258" s="12"/>
      <c r="AL258" s="13"/>
      <c r="AN258" s="7"/>
      <c r="AP258" s="7"/>
      <c r="AQ258" s="12"/>
      <c r="AS258" s="7"/>
      <c r="AT258" s="12"/>
      <c r="AU258" s="7"/>
      <c r="AV258" s="7"/>
      <c r="AW258" s="12"/>
      <c r="AX258" s="7"/>
      <c r="AY258" s="7"/>
      <c r="AZ258" s="12"/>
      <c r="BA258" s="7"/>
      <c r="BB258" s="8"/>
      <c r="BC258" s="7"/>
    </row>
    <row r="259" spans="6:55" x14ac:dyDescent="0.25">
      <c r="F259" s="12"/>
      <c r="G259" s="8"/>
      <c r="H259" s="8"/>
      <c r="I259" s="8"/>
      <c r="K259" s="8"/>
      <c r="L259" s="12"/>
      <c r="M259" s="7"/>
      <c r="O259" s="12"/>
      <c r="P259" s="12"/>
      <c r="Q259" s="12"/>
      <c r="R259" s="7"/>
      <c r="T259" s="8"/>
      <c r="U259" s="12"/>
      <c r="V259" s="12"/>
      <c r="AL259" s="13"/>
      <c r="AN259" s="7"/>
      <c r="AP259" s="7"/>
      <c r="AQ259" s="12"/>
      <c r="AS259" s="7"/>
      <c r="AT259" s="12"/>
      <c r="AU259" s="7"/>
      <c r="AV259" s="7"/>
      <c r="AW259" s="12"/>
      <c r="AX259" s="7"/>
      <c r="AY259" s="7"/>
      <c r="AZ259" s="12"/>
      <c r="BA259" s="7"/>
      <c r="BB259" s="8"/>
      <c r="BC259" s="7"/>
    </row>
    <row r="260" spans="6:55" x14ac:dyDescent="0.25">
      <c r="F260" s="12"/>
      <c r="G260" s="8"/>
      <c r="H260" s="8"/>
      <c r="I260" s="8"/>
      <c r="K260" s="8"/>
      <c r="L260" s="12"/>
      <c r="M260" s="7"/>
      <c r="O260" s="12"/>
      <c r="P260" s="12"/>
      <c r="Q260" s="12"/>
      <c r="R260" s="7"/>
      <c r="T260" s="8"/>
      <c r="U260" s="12"/>
      <c r="V260" s="12"/>
      <c r="AL260" s="13"/>
      <c r="AN260" s="7"/>
      <c r="AP260" s="7"/>
      <c r="AQ260" s="12"/>
      <c r="AS260" s="7"/>
      <c r="AT260" s="12"/>
      <c r="AU260" s="7"/>
      <c r="AV260" s="7"/>
      <c r="AW260" s="12"/>
      <c r="AX260" s="7"/>
      <c r="AY260" s="7"/>
      <c r="AZ260" s="12"/>
      <c r="BA260" s="7"/>
      <c r="BB260" s="8"/>
      <c r="BC260" s="7"/>
    </row>
    <row r="261" spans="6:55" x14ac:dyDescent="0.25">
      <c r="F261" s="12"/>
      <c r="G261" s="8"/>
      <c r="H261" s="8"/>
      <c r="I261" s="8"/>
      <c r="K261" s="8"/>
      <c r="L261" s="12"/>
      <c r="M261" s="7"/>
      <c r="O261" s="12"/>
      <c r="P261" s="12"/>
      <c r="Q261" s="12"/>
      <c r="R261" s="7"/>
      <c r="T261" s="8"/>
      <c r="U261" s="12"/>
      <c r="V261" s="12"/>
      <c r="AL261" s="13"/>
      <c r="AN261" s="7"/>
      <c r="AP261" s="7"/>
      <c r="AQ261" s="12"/>
      <c r="AS261" s="7"/>
      <c r="AT261" s="12"/>
      <c r="AU261" s="7"/>
      <c r="AV261" s="7"/>
      <c r="AW261" s="12"/>
      <c r="AX261" s="7"/>
      <c r="AY261" s="7"/>
      <c r="AZ261" s="12"/>
      <c r="BA261" s="7"/>
      <c r="BB261" s="8"/>
      <c r="BC261" s="7"/>
    </row>
    <row r="262" spans="6:55" x14ac:dyDescent="0.25">
      <c r="F262" s="12"/>
      <c r="G262" s="8"/>
      <c r="H262" s="8"/>
      <c r="I262" s="8"/>
      <c r="K262" s="8"/>
      <c r="L262" s="12"/>
      <c r="M262" s="7"/>
      <c r="O262" s="12"/>
      <c r="P262" s="12"/>
      <c r="Q262" s="12"/>
      <c r="R262" s="7"/>
      <c r="T262" s="8"/>
      <c r="U262" s="12"/>
      <c r="V262" s="12"/>
      <c r="AL262" s="13"/>
      <c r="AN262" s="7"/>
      <c r="AP262" s="7"/>
      <c r="AQ262" s="12"/>
      <c r="AS262" s="7"/>
      <c r="AT262" s="12"/>
      <c r="AU262" s="7"/>
      <c r="AV262" s="7"/>
      <c r="AW262" s="12"/>
      <c r="AX262" s="7"/>
      <c r="AY262" s="7"/>
      <c r="AZ262" s="12"/>
      <c r="BA262" s="7"/>
      <c r="BB262" s="8"/>
      <c r="BC262" s="7"/>
    </row>
    <row r="263" spans="6:55" x14ac:dyDescent="0.25">
      <c r="F263" s="12"/>
      <c r="G263" s="8"/>
      <c r="H263" s="8"/>
      <c r="I263" s="8"/>
      <c r="K263" s="8"/>
      <c r="L263" s="12"/>
      <c r="M263" s="7"/>
      <c r="O263" s="12"/>
      <c r="P263" s="12"/>
      <c r="Q263" s="12"/>
      <c r="R263" s="7"/>
      <c r="T263" s="8"/>
      <c r="U263" s="12"/>
      <c r="V263" s="12"/>
      <c r="AL263" s="13"/>
      <c r="AN263" s="7"/>
      <c r="AP263" s="7"/>
      <c r="AQ263" s="12"/>
      <c r="AS263" s="7"/>
      <c r="AT263" s="12"/>
      <c r="AU263" s="7"/>
      <c r="AV263" s="7"/>
      <c r="AW263" s="12"/>
      <c r="AX263" s="7"/>
      <c r="AY263" s="7"/>
      <c r="AZ263" s="12"/>
      <c r="BA263" s="7"/>
      <c r="BB263" s="8"/>
      <c r="BC263" s="7"/>
    </row>
    <row r="264" spans="6:55" x14ac:dyDescent="0.25">
      <c r="F264" s="12"/>
      <c r="G264" s="8"/>
      <c r="H264" s="8"/>
      <c r="I264" s="8"/>
      <c r="K264" s="8"/>
      <c r="L264" s="12"/>
      <c r="M264" s="7"/>
      <c r="O264" s="12"/>
      <c r="P264" s="12"/>
      <c r="Q264" s="12"/>
      <c r="R264" s="7"/>
      <c r="T264" s="8"/>
      <c r="U264" s="12"/>
      <c r="V264" s="12"/>
      <c r="AL264" s="13"/>
      <c r="AN264" s="7"/>
      <c r="AP264" s="7"/>
      <c r="AQ264" s="12"/>
      <c r="AS264" s="7"/>
      <c r="AT264" s="12"/>
      <c r="AU264" s="7"/>
      <c r="AV264" s="7"/>
      <c r="AW264" s="12"/>
      <c r="AX264" s="7"/>
      <c r="AY264" s="7"/>
      <c r="AZ264" s="12"/>
      <c r="BA264" s="7"/>
      <c r="BB264" s="8"/>
      <c r="BC264" s="7"/>
    </row>
    <row r="265" spans="6:55" x14ac:dyDescent="0.25">
      <c r="F265" s="12"/>
      <c r="G265" s="8"/>
      <c r="H265" s="8"/>
      <c r="I265" s="8"/>
      <c r="K265" s="8"/>
      <c r="L265" s="12"/>
      <c r="M265" s="7"/>
      <c r="O265" s="12"/>
      <c r="P265" s="12"/>
      <c r="Q265" s="12"/>
      <c r="R265" s="7"/>
      <c r="T265" s="8"/>
      <c r="U265" s="12"/>
      <c r="V265" s="12"/>
      <c r="AL265" s="13"/>
      <c r="AN265" s="7"/>
      <c r="AP265" s="7"/>
      <c r="AQ265" s="12"/>
      <c r="AS265" s="7"/>
      <c r="AT265" s="12"/>
      <c r="AU265" s="7"/>
      <c r="AV265" s="7"/>
      <c r="AW265" s="12"/>
      <c r="AX265" s="7"/>
      <c r="AY265" s="7"/>
      <c r="AZ265" s="12"/>
      <c r="BA265" s="7"/>
      <c r="BB265" s="8"/>
      <c r="BC265" s="7"/>
    </row>
    <row r="266" spans="6:55" x14ac:dyDescent="0.25">
      <c r="F266" s="12"/>
      <c r="G266" s="8"/>
      <c r="H266" s="8"/>
      <c r="I266" s="8"/>
      <c r="K266" s="8"/>
      <c r="L266" s="12"/>
      <c r="M266" s="7"/>
      <c r="O266" s="12"/>
      <c r="P266" s="12"/>
      <c r="Q266" s="12"/>
      <c r="R266" s="7"/>
      <c r="T266" s="8"/>
      <c r="U266" s="12"/>
      <c r="V266" s="12"/>
      <c r="AL266" s="13"/>
      <c r="AN266" s="7"/>
      <c r="AP266" s="7"/>
      <c r="AQ266" s="12"/>
      <c r="AS266" s="7"/>
      <c r="AT266" s="12"/>
      <c r="AU266" s="7"/>
      <c r="AV266" s="7"/>
      <c r="AW266" s="12"/>
      <c r="AX266" s="7"/>
      <c r="AY266" s="7"/>
      <c r="AZ266" s="12"/>
      <c r="BA266" s="7"/>
      <c r="BB266" s="8"/>
      <c r="BC266" s="7"/>
    </row>
    <row r="267" spans="6:55" x14ac:dyDescent="0.25">
      <c r="F267" s="12"/>
      <c r="G267" s="8"/>
      <c r="H267" s="8"/>
      <c r="I267" s="8"/>
      <c r="K267" s="8"/>
      <c r="L267" s="12"/>
      <c r="M267" s="7"/>
      <c r="O267" s="12"/>
      <c r="P267" s="12"/>
      <c r="Q267" s="12"/>
      <c r="R267" s="7"/>
      <c r="T267" s="8"/>
      <c r="U267" s="12"/>
      <c r="V267" s="12"/>
      <c r="AL267" s="13"/>
      <c r="AN267" s="7"/>
      <c r="AP267" s="7"/>
      <c r="AQ267" s="12"/>
      <c r="AS267" s="7"/>
      <c r="AT267" s="12"/>
      <c r="AU267" s="7"/>
      <c r="AV267" s="7"/>
      <c r="AW267" s="12"/>
      <c r="AX267" s="7"/>
      <c r="AY267" s="7"/>
      <c r="AZ267" s="12"/>
      <c r="BA267" s="7"/>
      <c r="BB267" s="8"/>
      <c r="BC267" s="7"/>
    </row>
    <row r="268" spans="6:55" x14ac:dyDescent="0.25">
      <c r="F268" s="12"/>
      <c r="G268" s="8"/>
      <c r="H268" s="8"/>
      <c r="I268" s="8"/>
      <c r="K268" s="8"/>
      <c r="L268" s="12"/>
      <c r="M268" s="7"/>
      <c r="O268" s="12"/>
      <c r="P268" s="12"/>
      <c r="Q268" s="12"/>
      <c r="R268" s="7"/>
      <c r="T268" s="8"/>
      <c r="U268" s="12"/>
      <c r="V268" s="12"/>
      <c r="AL268" s="13"/>
      <c r="AN268" s="7"/>
      <c r="AP268" s="7"/>
      <c r="AQ268" s="12"/>
      <c r="AS268" s="7"/>
      <c r="AT268" s="12"/>
      <c r="AU268" s="7"/>
      <c r="AV268" s="7"/>
      <c r="AW268" s="12"/>
      <c r="AX268" s="7"/>
      <c r="AY268" s="7"/>
      <c r="AZ268" s="12"/>
      <c r="BA268" s="7"/>
      <c r="BB268" s="8"/>
      <c r="BC268" s="7"/>
    </row>
    <row r="269" spans="6:55" x14ac:dyDescent="0.25">
      <c r="F269" s="12"/>
      <c r="G269" s="8"/>
      <c r="H269" s="8"/>
      <c r="I269" s="8"/>
      <c r="K269" s="8"/>
      <c r="L269" s="12"/>
      <c r="M269" s="7"/>
      <c r="O269" s="12"/>
      <c r="P269" s="12"/>
      <c r="Q269" s="12"/>
      <c r="R269" s="7"/>
      <c r="T269" s="8"/>
      <c r="U269" s="12"/>
      <c r="V269" s="12"/>
      <c r="AL269" s="13"/>
      <c r="AN269" s="7"/>
      <c r="AP269" s="7"/>
      <c r="AQ269" s="12"/>
      <c r="AS269" s="7"/>
      <c r="AT269" s="12"/>
      <c r="AU269" s="7"/>
      <c r="AV269" s="7"/>
      <c r="AW269" s="12"/>
      <c r="AX269" s="7"/>
      <c r="AY269" s="7"/>
      <c r="AZ269" s="12"/>
      <c r="BA269" s="7"/>
      <c r="BB269" s="8"/>
      <c r="BC269" s="7"/>
    </row>
    <row r="270" spans="6:55" x14ac:dyDescent="0.25">
      <c r="F270" s="12"/>
      <c r="G270" s="8"/>
      <c r="H270" s="8"/>
      <c r="I270" s="8"/>
      <c r="K270" s="8"/>
      <c r="L270" s="12"/>
      <c r="M270" s="7"/>
      <c r="O270" s="12"/>
      <c r="P270" s="12"/>
      <c r="Q270" s="12"/>
      <c r="R270" s="7"/>
      <c r="T270" s="8"/>
      <c r="U270" s="12"/>
      <c r="V270" s="12"/>
      <c r="AL270" s="13"/>
      <c r="AN270" s="7"/>
      <c r="AP270" s="7"/>
      <c r="AQ270" s="12"/>
      <c r="AS270" s="7"/>
      <c r="AT270" s="12"/>
      <c r="AU270" s="7"/>
      <c r="AV270" s="7"/>
      <c r="AW270" s="12"/>
      <c r="AX270" s="7"/>
      <c r="AY270" s="7"/>
      <c r="AZ270" s="12"/>
      <c r="BA270" s="7"/>
      <c r="BB270" s="8"/>
      <c r="BC270" s="7"/>
    </row>
    <row r="271" spans="6:55" x14ac:dyDescent="0.25">
      <c r="F271" s="12"/>
      <c r="G271" s="8"/>
      <c r="H271" s="8"/>
      <c r="I271" s="8"/>
      <c r="K271" s="8"/>
      <c r="L271" s="12"/>
      <c r="M271" s="7"/>
      <c r="O271" s="12"/>
      <c r="P271" s="12"/>
      <c r="Q271" s="12"/>
      <c r="R271" s="7"/>
      <c r="T271" s="8"/>
      <c r="U271" s="12"/>
      <c r="V271" s="12"/>
      <c r="AL271" s="13"/>
      <c r="AN271" s="7"/>
      <c r="AP271" s="7"/>
      <c r="AQ271" s="12"/>
      <c r="AS271" s="7"/>
      <c r="AT271" s="12"/>
      <c r="AU271" s="7"/>
      <c r="AV271" s="7"/>
      <c r="AW271" s="12"/>
      <c r="AX271" s="7"/>
      <c r="AY271" s="7"/>
      <c r="AZ271" s="12"/>
      <c r="BA271" s="7"/>
      <c r="BB271" s="8"/>
      <c r="BC271" s="7"/>
    </row>
    <row r="272" spans="6:55" x14ac:dyDescent="0.25">
      <c r="F272" s="12"/>
      <c r="G272" s="8"/>
      <c r="H272" s="8"/>
      <c r="I272" s="8"/>
      <c r="K272" s="8"/>
      <c r="L272" s="12"/>
      <c r="M272" s="7"/>
      <c r="O272" s="12"/>
      <c r="P272" s="12"/>
      <c r="Q272" s="12"/>
      <c r="R272" s="7"/>
      <c r="T272" s="8"/>
      <c r="U272" s="12"/>
      <c r="V272" s="12"/>
      <c r="AL272" s="13"/>
      <c r="AN272" s="7"/>
      <c r="AP272" s="7"/>
      <c r="AQ272" s="12"/>
      <c r="AS272" s="7"/>
      <c r="AT272" s="12"/>
      <c r="AU272" s="7"/>
      <c r="AV272" s="7"/>
      <c r="AW272" s="12"/>
      <c r="AX272" s="7"/>
      <c r="AY272" s="7"/>
      <c r="AZ272" s="12"/>
      <c r="BA272" s="7"/>
      <c r="BB272" s="8"/>
      <c r="BC272" s="7"/>
    </row>
    <row r="273" spans="6:55" x14ac:dyDescent="0.25">
      <c r="F273" s="12"/>
      <c r="G273" s="8"/>
      <c r="H273" s="8"/>
      <c r="I273" s="8"/>
      <c r="K273" s="8"/>
      <c r="L273" s="12"/>
      <c r="M273" s="7"/>
      <c r="O273" s="12"/>
      <c r="P273" s="12"/>
      <c r="Q273" s="12"/>
      <c r="R273" s="7"/>
      <c r="T273" s="8"/>
      <c r="U273" s="12"/>
      <c r="V273" s="12"/>
      <c r="AL273" s="13"/>
      <c r="AN273" s="7"/>
      <c r="AP273" s="7"/>
      <c r="AQ273" s="12"/>
      <c r="AS273" s="7"/>
      <c r="AT273" s="12"/>
      <c r="AU273" s="7"/>
      <c r="AV273" s="7"/>
      <c r="AW273" s="12"/>
      <c r="AX273" s="7"/>
      <c r="AY273" s="7"/>
      <c r="AZ273" s="12"/>
      <c r="BA273" s="7"/>
      <c r="BB273" s="8"/>
      <c r="BC273" s="7"/>
    </row>
    <row r="274" spans="6:55" x14ac:dyDescent="0.25">
      <c r="F274" s="12"/>
      <c r="G274" s="8"/>
      <c r="H274" s="8"/>
      <c r="I274" s="8"/>
      <c r="K274" s="8"/>
      <c r="L274" s="12"/>
      <c r="M274" s="7"/>
      <c r="O274" s="12"/>
      <c r="P274" s="12"/>
      <c r="Q274" s="12"/>
      <c r="R274" s="7"/>
      <c r="T274" s="8"/>
      <c r="U274" s="12"/>
      <c r="V274" s="12"/>
      <c r="AL274" s="13"/>
      <c r="AN274" s="7"/>
      <c r="AP274" s="7"/>
      <c r="AQ274" s="12"/>
      <c r="AS274" s="7"/>
      <c r="AT274" s="12"/>
      <c r="AU274" s="7"/>
      <c r="AV274" s="7"/>
      <c r="AW274" s="12"/>
      <c r="AX274" s="7"/>
      <c r="AY274" s="7"/>
      <c r="AZ274" s="12"/>
      <c r="BA274" s="7"/>
      <c r="BB274" s="8"/>
      <c r="BC274" s="7"/>
    </row>
    <row r="275" spans="6:55" x14ac:dyDescent="0.25">
      <c r="F275" s="12"/>
      <c r="G275" s="8"/>
      <c r="H275" s="8"/>
      <c r="I275" s="8"/>
      <c r="K275" s="8"/>
      <c r="L275" s="12"/>
      <c r="M275" s="7"/>
      <c r="O275" s="12"/>
      <c r="P275" s="12"/>
      <c r="Q275" s="12"/>
      <c r="R275" s="7"/>
      <c r="T275" s="8"/>
      <c r="U275" s="12"/>
      <c r="V275" s="12"/>
      <c r="AL275" s="13"/>
      <c r="AN275" s="7"/>
      <c r="AP275" s="7"/>
      <c r="AQ275" s="12"/>
      <c r="AS275" s="7"/>
      <c r="AT275" s="12"/>
      <c r="AU275" s="7"/>
      <c r="AV275" s="7"/>
      <c r="AW275" s="12"/>
      <c r="AX275" s="7"/>
      <c r="AY275" s="7"/>
      <c r="AZ275" s="12"/>
      <c r="BA275" s="7"/>
      <c r="BB275" s="8"/>
      <c r="BC275" s="7"/>
    </row>
    <row r="276" spans="6:55" x14ac:dyDescent="0.25">
      <c r="F276" s="12"/>
      <c r="G276" s="8"/>
      <c r="H276" s="8"/>
      <c r="I276" s="8"/>
      <c r="K276" s="8"/>
      <c r="L276" s="12"/>
      <c r="M276" s="7"/>
      <c r="O276" s="12"/>
      <c r="P276" s="12"/>
      <c r="Q276" s="12"/>
      <c r="R276" s="7"/>
      <c r="T276" s="8"/>
      <c r="U276" s="12"/>
      <c r="V276" s="12"/>
      <c r="AL276" s="13"/>
      <c r="AN276" s="7"/>
      <c r="AP276" s="7"/>
      <c r="AQ276" s="12"/>
      <c r="AS276" s="7"/>
      <c r="AT276" s="12"/>
      <c r="AU276" s="7"/>
      <c r="AV276" s="7"/>
      <c r="AW276" s="12"/>
      <c r="AX276" s="7"/>
      <c r="AY276" s="7"/>
      <c r="AZ276" s="12"/>
      <c r="BA276" s="7"/>
      <c r="BB276" s="8"/>
      <c r="BC276" s="7"/>
    </row>
    <row r="277" spans="6:55" x14ac:dyDescent="0.25">
      <c r="F277" s="12"/>
      <c r="G277" s="8"/>
      <c r="H277" s="8"/>
      <c r="I277" s="8"/>
      <c r="K277" s="8"/>
      <c r="L277" s="12"/>
      <c r="M277" s="7"/>
      <c r="O277" s="12"/>
      <c r="P277" s="12"/>
      <c r="Q277" s="12"/>
      <c r="R277" s="7"/>
      <c r="T277" s="8"/>
      <c r="U277" s="12"/>
      <c r="V277" s="12"/>
      <c r="AL277" s="13"/>
      <c r="AN277" s="7"/>
      <c r="AP277" s="7"/>
      <c r="AQ277" s="12"/>
      <c r="AS277" s="7"/>
      <c r="AT277" s="12"/>
      <c r="AU277" s="7"/>
      <c r="AV277" s="7"/>
      <c r="AW277" s="12"/>
      <c r="AX277" s="7"/>
      <c r="AY277" s="7"/>
      <c r="AZ277" s="12"/>
      <c r="BA277" s="7"/>
      <c r="BB277" s="8"/>
      <c r="BC277" s="7"/>
    </row>
    <row r="278" spans="6:55" x14ac:dyDescent="0.25">
      <c r="F278" s="12"/>
      <c r="G278" s="8"/>
      <c r="H278" s="8"/>
      <c r="I278" s="8"/>
      <c r="K278" s="8"/>
      <c r="L278" s="12"/>
      <c r="M278" s="7"/>
      <c r="O278" s="12"/>
      <c r="P278" s="12"/>
      <c r="Q278" s="12"/>
      <c r="R278" s="7"/>
      <c r="T278" s="8"/>
      <c r="U278" s="12"/>
      <c r="V278" s="12"/>
      <c r="AL278" s="13"/>
      <c r="AN278" s="7"/>
      <c r="AP278" s="7"/>
      <c r="AQ278" s="12"/>
      <c r="AS278" s="7"/>
      <c r="AT278" s="12"/>
      <c r="AU278" s="7"/>
      <c r="AV278" s="7"/>
      <c r="AW278" s="12"/>
      <c r="AX278" s="7"/>
      <c r="AY278" s="7"/>
      <c r="AZ278" s="12"/>
      <c r="BA278" s="7"/>
      <c r="BB278" s="8"/>
      <c r="BC278" s="7"/>
    </row>
    <row r="279" spans="6:55" x14ac:dyDescent="0.25">
      <c r="F279" s="12"/>
      <c r="G279" s="8"/>
      <c r="H279" s="8"/>
      <c r="I279" s="8"/>
      <c r="K279" s="8"/>
      <c r="L279" s="12"/>
      <c r="M279" s="7"/>
      <c r="O279" s="12"/>
      <c r="P279" s="12"/>
      <c r="Q279" s="12"/>
      <c r="R279" s="7"/>
      <c r="T279" s="8"/>
      <c r="U279" s="12"/>
      <c r="V279" s="12"/>
      <c r="AL279" s="13"/>
      <c r="AN279" s="7"/>
      <c r="AP279" s="7"/>
      <c r="AQ279" s="12"/>
      <c r="AS279" s="7"/>
      <c r="AT279" s="12"/>
      <c r="AU279" s="7"/>
      <c r="AV279" s="7"/>
      <c r="AW279" s="12"/>
      <c r="AX279" s="7"/>
      <c r="AY279" s="7"/>
      <c r="AZ279" s="12"/>
      <c r="BA279" s="7"/>
      <c r="BB279" s="8"/>
      <c r="BC279" s="7"/>
    </row>
    <row r="280" spans="6:55" x14ac:dyDescent="0.25">
      <c r="F280" s="12"/>
      <c r="G280" s="8"/>
      <c r="H280" s="8"/>
      <c r="I280" s="8"/>
      <c r="K280" s="8"/>
      <c r="L280" s="12"/>
      <c r="M280" s="7"/>
      <c r="O280" s="12"/>
      <c r="P280" s="12"/>
      <c r="Q280" s="12"/>
      <c r="R280" s="7"/>
      <c r="T280" s="8"/>
      <c r="U280" s="12"/>
      <c r="V280" s="12"/>
      <c r="AL280" s="13"/>
      <c r="AN280" s="7"/>
      <c r="AP280" s="7"/>
      <c r="AQ280" s="12"/>
      <c r="AS280" s="7"/>
      <c r="AT280" s="12"/>
      <c r="AU280" s="7"/>
      <c r="AV280" s="7"/>
      <c r="AW280" s="12"/>
      <c r="AX280" s="7"/>
      <c r="AY280" s="7"/>
      <c r="AZ280" s="12"/>
      <c r="BA280" s="7"/>
      <c r="BB280" s="8"/>
      <c r="BC280" s="7"/>
    </row>
    <row r="281" spans="6:55" x14ac:dyDescent="0.25">
      <c r="F281" s="12"/>
      <c r="G281" s="8"/>
      <c r="H281" s="8"/>
      <c r="I281" s="8"/>
      <c r="K281" s="8"/>
      <c r="L281" s="12"/>
      <c r="M281" s="7"/>
      <c r="O281" s="12"/>
      <c r="P281" s="12"/>
      <c r="Q281" s="12"/>
      <c r="R281" s="7"/>
      <c r="T281" s="8"/>
      <c r="U281" s="12"/>
      <c r="V281" s="12"/>
      <c r="AL281" s="13"/>
      <c r="AN281" s="7"/>
      <c r="AP281" s="7"/>
      <c r="AQ281" s="12"/>
      <c r="AS281" s="7"/>
      <c r="AT281" s="12"/>
      <c r="AU281" s="7"/>
      <c r="AV281" s="7"/>
      <c r="AW281" s="12"/>
      <c r="AX281" s="7"/>
      <c r="AY281" s="7"/>
      <c r="AZ281" s="12"/>
      <c r="BA281" s="7"/>
      <c r="BB281" s="8"/>
      <c r="BC281" s="7"/>
    </row>
    <row r="282" spans="6:55" x14ac:dyDescent="0.25">
      <c r="F282" s="12"/>
      <c r="G282" s="8"/>
      <c r="H282" s="8"/>
      <c r="I282" s="8"/>
      <c r="K282" s="8"/>
      <c r="L282" s="12"/>
      <c r="M282" s="7"/>
      <c r="O282" s="12"/>
      <c r="P282" s="12"/>
      <c r="Q282" s="12"/>
      <c r="R282" s="7"/>
      <c r="T282" s="8"/>
      <c r="U282" s="12"/>
      <c r="V282" s="12"/>
      <c r="AL282" s="13"/>
      <c r="AN282" s="7"/>
      <c r="AP282" s="7"/>
      <c r="AQ282" s="12"/>
      <c r="AS282" s="7"/>
      <c r="AT282" s="12"/>
      <c r="AU282" s="7"/>
      <c r="AV282" s="7"/>
      <c r="AW282" s="12"/>
      <c r="AX282" s="7"/>
      <c r="AY282" s="7"/>
      <c r="AZ282" s="12"/>
      <c r="BA282" s="7"/>
      <c r="BB282" s="8"/>
      <c r="BC282" s="7"/>
    </row>
    <row r="283" spans="6:55" x14ac:dyDescent="0.25">
      <c r="F283" s="12"/>
      <c r="G283" s="8"/>
      <c r="H283" s="8"/>
      <c r="I283" s="8"/>
      <c r="K283" s="8"/>
      <c r="L283" s="12"/>
      <c r="M283" s="7"/>
      <c r="O283" s="12"/>
      <c r="P283" s="12"/>
      <c r="Q283" s="12"/>
      <c r="R283" s="7"/>
      <c r="T283" s="8"/>
      <c r="U283" s="12"/>
      <c r="V283" s="12"/>
      <c r="AL283" s="13"/>
      <c r="AN283" s="7"/>
      <c r="AP283" s="7"/>
      <c r="AQ283" s="12"/>
      <c r="AS283" s="7"/>
      <c r="AT283" s="12"/>
      <c r="AU283" s="7"/>
      <c r="AV283" s="7"/>
      <c r="AW283" s="12"/>
      <c r="AX283" s="7"/>
      <c r="AY283" s="7"/>
      <c r="AZ283" s="12"/>
      <c r="BA283" s="7"/>
      <c r="BB283" s="8"/>
      <c r="BC283" s="7"/>
    </row>
    <row r="284" spans="6:55" x14ac:dyDescent="0.25">
      <c r="F284" s="12"/>
      <c r="G284" s="8"/>
      <c r="H284" s="8"/>
      <c r="I284" s="8"/>
      <c r="K284" s="8"/>
      <c r="L284" s="12"/>
      <c r="M284" s="7"/>
      <c r="O284" s="12"/>
      <c r="P284" s="12"/>
      <c r="Q284" s="12"/>
      <c r="R284" s="7"/>
      <c r="T284" s="8"/>
      <c r="U284" s="12"/>
      <c r="V284" s="12"/>
      <c r="AL284" s="13"/>
      <c r="AN284" s="7"/>
      <c r="AP284" s="7"/>
      <c r="AQ284" s="12"/>
      <c r="AS284" s="7"/>
      <c r="AT284" s="12"/>
      <c r="AU284" s="7"/>
      <c r="AV284" s="7"/>
      <c r="AW284" s="12"/>
      <c r="AX284" s="7"/>
      <c r="AY284" s="7"/>
      <c r="AZ284" s="12"/>
      <c r="BA284" s="7"/>
      <c r="BB284" s="8"/>
      <c r="BC284" s="7"/>
    </row>
    <row r="285" spans="6:55" x14ac:dyDescent="0.25">
      <c r="F285" s="12"/>
      <c r="G285" s="8"/>
      <c r="H285" s="8"/>
      <c r="I285" s="8"/>
      <c r="K285" s="8"/>
      <c r="L285" s="12"/>
      <c r="M285" s="7"/>
      <c r="O285" s="12"/>
      <c r="P285" s="12"/>
      <c r="Q285" s="12"/>
      <c r="R285" s="7"/>
      <c r="T285" s="8"/>
      <c r="U285" s="12"/>
      <c r="V285" s="12"/>
      <c r="AL285" s="13"/>
      <c r="AN285" s="7"/>
      <c r="AP285" s="7"/>
      <c r="AQ285" s="12"/>
      <c r="AS285" s="7"/>
      <c r="AT285" s="12"/>
      <c r="AU285" s="7"/>
      <c r="AV285" s="7"/>
      <c r="AW285" s="12"/>
      <c r="AX285" s="7"/>
      <c r="AY285" s="7"/>
      <c r="AZ285" s="12"/>
      <c r="BA285" s="7"/>
      <c r="BB285" s="8"/>
      <c r="BC285" s="7"/>
    </row>
    <row r="286" spans="6:55" x14ac:dyDescent="0.25">
      <c r="F286" s="12"/>
      <c r="G286" s="8"/>
      <c r="H286" s="8"/>
      <c r="I286" s="8"/>
      <c r="K286" s="8"/>
      <c r="L286" s="12"/>
      <c r="M286" s="7"/>
      <c r="O286" s="12"/>
      <c r="P286" s="12"/>
      <c r="Q286" s="12"/>
      <c r="R286" s="7"/>
      <c r="T286" s="8"/>
      <c r="U286" s="12"/>
      <c r="V286" s="12"/>
      <c r="AL286" s="13"/>
      <c r="AN286" s="7"/>
      <c r="AP286" s="7"/>
      <c r="AQ286" s="12"/>
      <c r="AS286" s="7"/>
      <c r="AT286" s="12"/>
      <c r="AU286" s="7"/>
      <c r="AV286" s="7"/>
      <c r="AW286" s="12"/>
      <c r="AX286" s="7"/>
      <c r="AY286" s="7"/>
      <c r="AZ286" s="12"/>
      <c r="BA286" s="7"/>
      <c r="BB286" s="8"/>
      <c r="BC286" s="7"/>
    </row>
    <row r="287" spans="6:55" x14ac:dyDescent="0.25">
      <c r="F287" s="12"/>
      <c r="G287" s="8"/>
      <c r="H287" s="8"/>
      <c r="I287" s="8"/>
      <c r="K287" s="8"/>
      <c r="L287" s="12"/>
      <c r="M287" s="7"/>
      <c r="O287" s="12"/>
      <c r="P287" s="12"/>
      <c r="Q287" s="12"/>
      <c r="R287" s="7"/>
      <c r="T287" s="8"/>
      <c r="U287" s="12"/>
      <c r="V287" s="12"/>
      <c r="AL287" s="13"/>
      <c r="AN287" s="7"/>
      <c r="AP287" s="7"/>
      <c r="AQ287" s="12"/>
      <c r="AS287" s="7"/>
      <c r="AT287" s="12"/>
      <c r="AU287" s="7"/>
      <c r="AV287" s="7"/>
      <c r="AW287" s="12"/>
      <c r="AX287" s="7"/>
      <c r="AY287" s="7"/>
      <c r="AZ287" s="12"/>
      <c r="BA287" s="7"/>
      <c r="BB287" s="8"/>
      <c r="BC287" s="7"/>
    </row>
    <row r="288" spans="6:55" x14ac:dyDescent="0.25">
      <c r="F288" s="12"/>
      <c r="G288" s="8"/>
      <c r="H288" s="8"/>
      <c r="I288" s="8"/>
      <c r="K288" s="8"/>
      <c r="L288" s="12"/>
      <c r="M288" s="7"/>
      <c r="O288" s="12"/>
      <c r="P288" s="12"/>
      <c r="Q288" s="12"/>
      <c r="R288" s="7"/>
      <c r="T288" s="8"/>
      <c r="U288" s="12"/>
      <c r="V288" s="12"/>
      <c r="AL288" s="13"/>
      <c r="AN288" s="7"/>
      <c r="AP288" s="7"/>
      <c r="AQ288" s="12"/>
      <c r="AS288" s="7"/>
      <c r="AT288" s="12"/>
      <c r="AU288" s="7"/>
      <c r="AV288" s="7"/>
      <c r="AW288" s="12"/>
      <c r="AX288" s="7"/>
      <c r="AY288" s="7"/>
      <c r="AZ288" s="12"/>
      <c r="BA288" s="7"/>
      <c r="BB288" s="8"/>
      <c r="BC288" s="7"/>
    </row>
    <row r="289" spans="6:55" x14ac:dyDescent="0.25">
      <c r="F289" s="12"/>
      <c r="G289" s="8"/>
      <c r="H289" s="8"/>
      <c r="I289" s="8"/>
      <c r="K289" s="8"/>
      <c r="L289" s="12"/>
      <c r="M289" s="7"/>
      <c r="O289" s="12"/>
      <c r="P289" s="12"/>
      <c r="Q289" s="12"/>
      <c r="R289" s="7"/>
      <c r="T289" s="8"/>
      <c r="U289" s="12"/>
      <c r="V289" s="12"/>
      <c r="AL289" s="13"/>
      <c r="AN289" s="7"/>
      <c r="AP289" s="7"/>
      <c r="AQ289" s="12"/>
      <c r="AS289" s="7"/>
      <c r="AT289" s="12"/>
      <c r="AU289" s="7"/>
      <c r="AV289" s="7"/>
      <c r="AW289" s="12"/>
      <c r="AX289" s="7"/>
      <c r="AY289" s="7"/>
      <c r="AZ289" s="12"/>
      <c r="BA289" s="7"/>
      <c r="BB289" s="8"/>
      <c r="BC289" s="7"/>
    </row>
    <row r="290" spans="6:55" x14ac:dyDescent="0.25">
      <c r="F290" s="12"/>
      <c r="G290" s="8"/>
      <c r="H290" s="8"/>
      <c r="I290" s="8"/>
      <c r="K290" s="8"/>
      <c r="L290" s="12"/>
      <c r="M290" s="7"/>
      <c r="O290" s="12"/>
      <c r="P290" s="12"/>
      <c r="Q290" s="12"/>
      <c r="R290" s="7"/>
      <c r="T290" s="8"/>
      <c r="U290" s="12"/>
      <c r="V290" s="12"/>
      <c r="AL290" s="13"/>
      <c r="AN290" s="7"/>
      <c r="AP290" s="7"/>
      <c r="AQ290" s="12"/>
      <c r="AS290" s="7"/>
      <c r="AT290" s="12"/>
      <c r="AU290" s="7"/>
      <c r="AV290" s="7"/>
      <c r="AW290" s="12"/>
      <c r="AX290" s="7"/>
      <c r="AY290" s="7"/>
      <c r="AZ290" s="12"/>
      <c r="BA290" s="7"/>
      <c r="BB290" s="8"/>
      <c r="BC290" s="7"/>
    </row>
    <row r="291" spans="6:55" x14ac:dyDescent="0.25">
      <c r="F291" s="12"/>
      <c r="G291" s="8"/>
      <c r="H291" s="8"/>
      <c r="I291" s="8"/>
      <c r="K291" s="8"/>
      <c r="L291" s="12"/>
      <c r="M291" s="7"/>
      <c r="O291" s="12"/>
      <c r="P291" s="12"/>
      <c r="Q291" s="12"/>
      <c r="R291" s="7"/>
      <c r="T291" s="8"/>
      <c r="U291" s="12"/>
      <c r="V291" s="12"/>
      <c r="AL291" s="13"/>
      <c r="AN291" s="7"/>
      <c r="AP291" s="7"/>
      <c r="AQ291" s="12"/>
      <c r="AS291" s="7"/>
      <c r="AT291" s="12"/>
      <c r="AU291" s="7"/>
      <c r="AV291" s="7"/>
      <c r="AW291" s="12"/>
      <c r="AX291" s="7"/>
      <c r="AY291" s="7"/>
      <c r="AZ291" s="12"/>
      <c r="BA291" s="7"/>
      <c r="BB291" s="8"/>
      <c r="BC291" s="7"/>
    </row>
    <row r="292" spans="6:55" x14ac:dyDescent="0.25">
      <c r="F292" s="12"/>
      <c r="G292" s="8"/>
      <c r="H292" s="8"/>
      <c r="I292" s="8"/>
      <c r="K292" s="8"/>
      <c r="L292" s="12"/>
      <c r="M292" s="7"/>
      <c r="O292" s="12"/>
      <c r="P292" s="12"/>
      <c r="Q292" s="12"/>
      <c r="R292" s="7"/>
      <c r="T292" s="8"/>
      <c r="U292" s="12"/>
      <c r="V292" s="12"/>
      <c r="AL292" s="13"/>
      <c r="AN292" s="7"/>
      <c r="AP292" s="7"/>
      <c r="AQ292" s="12"/>
      <c r="AS292" s="7"/>
      <c r="AT292" s="12"/>
      <c r="AU292" s="7"/>
      <c r="AV292" s="7"/>
      <c r="AW292" s="12"/>
      <c r="AX292" s="7"/>
      <c r="AY292" s="7"/>
      <c r="AZ292" s="12"/>
      <c r="BA292" s="7"/>
      <c r="BB292" s="8"/>
      <c r="BC292" s="7"/>
    </row>
    <row r="293" spans="6:55" x14ac:dyDescent="0.25">
      <c r="F293" s="12"/>
      <c r="G293" s="8"/>
      <c r="H293" s="8"/>
      <c r="I293" s="8"/>
      <c r="K293" s="8"/>
      <c r="L293" s="12"/>
      <c r="M293" s="7"/>
      <c r="O293" s="12"/>
      <c r="P293" s="12"/>
      <c r="Q293" s="12"/>
      <c r="R293" s="7"/>
      <c r="T293" s="8"/>
      <c r="U293" s="12"/>
      <c r="V293" s="12"/>
      <c r="AL293" s="13"/>
      <c r="AN293" s="7"/>
      <c r="AP293" s="7"/>
      <c r="AQ293" s="12"/>
      <c r="AS293" s="7"/>
      <c r="AT293" s="12"/>
      <c r="AU293" s="7"/>
      <c r="AV293" s="7"/>
      <c r="AW293" s="12"/>
      <c r="AX293" s="7"/>
      <c r="AY293" s="7"/>
      <c r="AZ293" s="12"/>
      <c r="BA293" s="7"/>
      <c r="BB293" s="8"/>
      <c r="BC293" s="7"/>
    </row>
    <row r="294" spans="6:55" x14ac:dyDescent="0.25">
      <c r="F294" s="12"/>
      <c r="G294" s="8"/>
      <c r="H294" s="8"/>
      <c r="I294" s="8"/>
      <c r="K294" s="8"/>
      <c r="L294" s="12"/>
      <c r="M294" s="7"/>
      <c r="O294" s="12"/>
      <c r="P294" s="12"/>
      <c r="Q294" s="12"/>
      <c r="R294" s="7"/>
      <c r="T294" s="8"/>
      <c r="U294" s="12"/>
      <c r="V294" s="12"/>
      <c r="AL294" s="13"/>
      <c r="AN294" s="7"/>
      <c r="AP294" s="7"/>
      <c r="AQ294" s="12"/>
      <c r="AS294" s="7"/>
      <c r="AT294" s="12"/>
      <c r="AU294" s="7"/>
      <c r="AV294" s="7"/>
      <c r="AW294" s="12"/>
      <c r="AX294" s="7"/>
      <c r="AY294" s="7"/>
      <c r="AZ294" s="12"/>
      <c r="BA294" s="7"/>
      <c r="BB294" s="8"/>
      <c r="BC294" s="7"/>
    </row>
    <row r="295" spans="6:55" x14ac:dyDescent="0.25">
      <c r="F295" s="12"/>
      <c r="G295" s="8"/>
      <c r="H295" s="8"/>
      <c r="I295" s="8"/>
      <c r="K295" s="8"/>
      <c r="L295" s="12"/>
      <c r="M295" s="7"/>
      <c r="O295" s="12"/>
      <c r="P295" s="12"/>
      <c r="Q295" s="12"/>
      <c r="R295" s="7"/>
      <c r="T295" s="8"/>
      <c r="U295" s="12"/>
      <c r="V295" s="12"/>
      <c r="AL295" s="13"/>
      <c r="AN295" s="7"/>
      <c r="AP295" s="7"/>
      <c r="AQ295" s="12"/>
      <c r="AS295" s="7"/>
      <c r="AT295" s="12"/>
      <c r="AU295" s="7"/>
      <c r="AV295" s="7"/>
      <c r="AW295" s="12"/>
      <c r="AX295" s="7"/>
      <c r="AY295" s="7"/>
      <c r="AZ295" s="12"/>
      <c r="BA295" s="7"/>
      <c r="BB295" s="8"/>
      <c r="BC295" s="7"/>
    </row>
    <row r="296" spans="6:55" x14ac:dyDescent="0.25">
      <c r="F296" s="12"/>
      <c r="G296" s="8"/>
      <c r="H296" s="8"/>
      <c r="I296" s="8"/>
      <c r="K296" s="8"/>
      <c r="L296" s="12"/>
      <c r="M296" s="7"/>
      <c r="O296" s="12"/>
      <c r="P296" s="12"/>
      <c r="Q296" s="12"/>
      <c r="R296" s="7"/>
      <c r="T296" s="8"/>
      <c r="U296" s="12"/>
      <c r="V296" s="12"/>
      <c r="AL296" s="13"/>
      <c r="AN296" s="7"/>
      <c r="AP296" s="7"/>
      <c r="AQ296" s="12"/>
      <c r="AS296" s="7"/>
      <c r="AT296" s="12"/>
      <c r="AU296" s="7"/>
      <c r="AV296" s="7"/>
      <c r="AW296" s="12"/>
      <c r="AX296" s="7"/>
      <c r="AY296" s="7"/>
      <c r="AZ296" s="12"/>
      <c r="BA296" s="7"/>
      <c r="BB296" s="8"/>
      <c r="BC296" s="7"/>
    </row>
    <row r="297" spans="6:55" x14ac:dyDescent="0.25">
      <c r="F297" s="12"/>
      <c r="G297" s="8"/>
      <c r="H297" s="8"/>
      <c r="I297" s="8"/>
      <c r="K297" s="8"/>
      <c r="L297" s="12"/>
      <c r="M297" s="7"/>
      <c r="O297" s="12"/>
      <c r="P297" s="12"/>
      <c r="Q297" s="12"/>
      <c r="R297" s="7"/>
      <c r="T297" s="8"/>
      <c r="U297" s="12"/>
      <c r="V297" s="12"/>
      <c r="AL297" s="13"/>
      <c r="AN297" s="7"/>
      <c r="AP297" s="7"/>
      <c r="AQ297" s="12"/>
      <c r="AS297" s="7"/>
      <c r="AT297" s="12"/>
      <c r="AU297" s="7"/>
      <c r="AV297" s="7"/>
      <c r="AW297" s="12"/>
      <c r="AX297" s="7"/>
      <c r="AY297" s="7"/>
      <c r="AZ297" s="12"/>
      <c r="BA297" s="7"/>
      <c r="BB297" s="8"/>
      <c r="BC297" s="7"/>
    </row>
    <row r="298" spans="6:55" x14ac:dyDescent="0.25">
      <c r="F298" s="12"/>
      <c r="G298" s="8"/>
      <c r="H298" s="8"/>
      <c r="I298" s="8"/>
      <c r="K298" s="8"/>
      <c r="L298" s="12"/>
      <c r="M298" s="7"/>
      <c r="O298" s="12"/>
      <c r="P298" s="12"/>
      <c r="Q298" s="12"/>
      <c r="R298" s="7"/>
      <c r="T298" s="8"/>
      <c r="U298" s="12"/>
      <c r="V298" s="12"/>
      <c r="AL298" s="13"/>
      <c r="AN298" s="7"/>
      <c r="AP298" s="7"/>
      <c r="AQ298" s="12"/>
      <c r="AS298" s="7"/>
      <c r="AT298" s="12"/>
      <c r="AU298" s="7"/>
      <c r="AV298" s="7"/>
      <c r="AW298" s="12"/>
      <c r="AX298" s="7"/>
      <c r="AY298" s="7"/>
      <c r="AZ298" s="12"/>
      <c r="BA298" s="7"/>
      <c r="BB298" s="8"/>
      <c r="BC298" s="7"/>
    </row>
    <row r="299" spans="6:55" x14ac:dyDescent="0.25">
      <c r="F299" s="12"/>
      <c r="G299" s="8"/>
      <c r="H299" s="8"/>
      <c r="I299" s="8"/>
      <c r="K299" s="8"/>
      <c r="L299" s="12"/>
      <c r="M299" s="7"/>
      <c r="O299" s="12"/>
      <c r="P299" s="12"/>
      <c r="Q299" s="12"/>
      <c r="R299" s="7"/>
      <c r="T299" s="8"/>
      <c r="U299" s="12"/>
      <c r="V299" s="12"/>
      <c r="AL299" s="13"/>
      <c r="AN299" s="7"/>
      <c r="AP299" s="7"/>
      <c r="AQ299" s="12"/>
      <c r="AS299" s="7"/>
      <c r="AT299" s="12"/>
      <c r="AU299" s="7"/>
      <c r="AV299" s="7"/>
      <c r="AW299" s="12"/>
      <c r="AX299" s="7"/>
      <c r="AY299" s="7"/>
      <c r="AZ299" s="12"/>
      <c r="BA299" s="7"/>
      <c r="BB299" s="8"/>
      <c r="BC299" s="7"/>
    </row>
    <row r="300" spans="6:55" x14ac:dyDescent="0.25">
      <c r="F300" s="12"/>
      <c r="G300" s="8"/>
      <c r="H300" s="8"/>
      <c r="I300" s="8"/>
      <c r="K300" s="8"/>
      <c r="L300" s="12"/>
      <c r="M300" s="7"/>
      <c r="O300" s="12"/>
      <c r="P300" s="12"/>
      <c r="Q300" s="12"/>
      <c r="R300" s="7"/>
      <c r="T300" s="8"/>
      <c r="U300" s="12"/>
      <c r="V300" s="12"/>
      <c r="AL300" s="13"/>
      <c r="AN300" s="7"/>
      <c r="AP300" s="7"/>
      <c r="AQ300" s="12"/>
      <c r="AS300" s="7"/>
      <c r="AT300" s="12"/>
      <c r="AU300" s="7"/>
      <c r="AV300" s="7"/>
      <c r="AW300" s="12"/>
      <c r="AX300" s="7"/>
      <c r="AY300" s="7"/>
      <c r="AZ300" s="12"/>
      <c r="BA300" s="7"/>
      <c r="BB300" s="8"/>
      <c r="BC300" s="7"/>
    </row>
    <row r="301" spans="6:55" x14ac:dyDescent="0.25">
      <c r="F301" s="12"/>
      <c r="G301" s="8"/>
      <c r="H301" s="8"/>
      <c r="I301" s="8"/>
      <c r="K301" s="8"/>
      <c r="L301" s="12"/>
      <c r="M301" s="7"/>
      <c r="O301" s="12"/>
      <c r="P301" s="12"/>
      <c r="Q301" s="12"/>
      <c r="R301" s="7"/>
      <c r="T301" s="8"/>
      <c r="U301" s="12"/>
      <c r="V301" s="12"/>
      <c r="AL301" s="13"/>
      <c r="AN301" s="7"/>
      <c r="AP301" s="7"/>
      <c r="AQ301" s="12"/>
      <c r="AS301" s="7"/>
      <c r="AT301" s="12"/>
      <c r="AU301" s="7"/>
      <c r="AV301" s="7"/>
      <c r="AW301" s="12"/>
      <c r="AX301" s="7"/>
      <c r="AY301" s="7"/>
      <c r="AZ301" s="12"/>
      <c r="BA301" s="7"/>
      <c r="BB301" s="8"/>
      <c r="BC301" s="7"/>
    </row>
    <row r="302" spans="6:55" x14ac:dyDescent="0.25">
      <c r="F302" s="12"/>
      <c r="G302" s="8"/>
      <c r="H302" s="8"/>
      <c r="I302" s="8"/>
      <c r="K302" s="8"/>
      <c r="L302" s="12"/>
      <c r="M302" s="7"/>
      <c r="O302" s="12"/>
      <c r="P302" s="12"/>
      <c r="Q302" s="12"/>
      <c r="R302" s="7"/>
      <c r="T302" s="8"/>
      <c r="U302" s="12"/>
      <c r="V302" s="12"/>
      <c r="AL302" s="13"/>
      <c r="AN302" s="7"/>
      <c r="AP302" s="7"/>
      <c r="AQ302" s="12"/>
      <c r="AS302" s="7"/>
      <c r="AT302" s="12"/>
      <c r="AU302" s="7"/>
      <c r="AV302" s="7"/>
      <c r="AW302" s="12"/>
      <c r="AX302" s="7"/>
      <c r="AY302" s="7"/>
      <c r="AZ302" s="12"/>
      <c r="BA302" s="7"/>
      <c r="BB302" s="8"/>
      <c r="BC302" s="7"/>
    </row>
    <row r="303" spans="6:55" x14ac:dyDescent="0.25">
      <c r="F303" s="12"/>
      <c r="G303" s="8"/>
      <c r="H303" s="8"/>
      <c r="I303" s="8"/>
      <c r="K303" s="8"/>
      <c r="L303" s="12"/>
      <c r="M303" s="7"/>
      <c r="O303" s="12"/>
      <c r="P303" s="12"/>
      <c r="Q303" s="12"/>
      <c r="R303" s="7"/>
      <c r="T303" s="8"/>
      <c r="U303" s="12"/>
      <c r="V303" s="12"/>
      <c r="AL303" s="13"/>
      <c r="AN303" s="7"/>
      <c r="AP303" s="7"/>
      <c r="AQ303" s="12"/>
      <c r="AS303" s="7"/>
      <c r="AT303" s="12"/>
      <c r="AU303" s="7"/>
      <c r="AV303" s="7"/>
      <c r="AW303" s="12"/>
      <c r="AX303" s="7"/>
      <c r="AY303" s="7"/>
      <c r="AZ303" s="12"/>
      <c r="BA303" s="7"/>
      <c r="BB303" s="8"/>
      <c r="BC303" s="7"/>
    </row>
    <row r="304" spans="6:55" x14ac:dyDescent="0.25">
      <c r="F304" s="12"/>
      <c r="G304" s="8"/>
      <c r="H304" s="8"/>
      <c r="I304" s="8"/>
      <c r="K304" s="8"/>
      <c r="L304" s="12"/>
      <c r="M304" s="7"/>
      <c r="O304" s="12"/>
      <c r="P304" s="12"/>
      <c r="Q304" s="12"/>
      <c r="R304" s="7"/>
      <c r="T304" s="8"/>
      <c r="U304" s="12"/>
      <c r="V304" s="12"/>
      <c r="AL304" s="13"/>
      <c r="AN304" s="7"/>
      <c r="AP304" s="7"/>
      <c r="AQ304" s="12"/>
      <c r="AS304" s="7"/>
      <c r="AT304" s="12"/>
      <c r="AU304" s="7"/>
      <c r="AV304" s="7"/>
      <c r="AW304" s="12"/>
      <c r="AX304" s="7"/>
      <c r="AY304" s="7"/>
      <c r="AZ304" s="12"/>
      <c r="BA304" s="7"/>
      <c r="BB304" s="8"/>
      <c r="BC304" s="7"/>
    </row>
    <row r="305" spans="6:55" x14ac:dyDescent="0.25">
      <c r="F305" s="12"/>
      <c r="G305" s="8"/>
      <c r="H305" s="8"/>
      <c r="I305" s="8"/>
      <c r="K305" s="8"/>
      <c r="L305" s="12"/>
      <c r="M305" s="7"/>
      <c r="O305" s="12"/>
      <c r="P305" s="12"/>
      <c r="Q305" s="12"/>
      <c r="R305" s="7"/>
      <c r="T305" s="8"/>
      <c r="U305" s="12"/>
      <c r="V305" s="12"/>
      <c r="AL305" s="13"/>
      <c r="AN305" s="7"/>
      <c r="AP305" s="7"/>
      <c r="AQ305" s="12"/>
      <c r="AS305" s="7"/>
      <c r="AT305" s="12"/>
      <c r="AU305" s="7"/>
      <c r="AV305" s="7"/>
      <c r="AW305" s="12"/>
      <c r="AX305" s="7"/>
      <c r="AY305" s="7"/>
      <c r="AZ305" s="12"/>
      <c r="BA305" s="7"/>
      <c r="BB305" s="8"/>
      <c r="BC305" s="7"/>
    </row>
    <row r="306" spans="6:55" x14ac:dyDescent="0.25">
      <c r="F306" s="12"/>
      <c r="G306" s="8"/>
      <c r="H306" s="8"/>
      <c r="I306" s="8"/>
      <c r="K306" s="8"/>
      <c r="L306" s="12"/>
      <c r="M306" s="7"/>
      <c r="O306" s="12"/>
      <c r="P306" s="12"/>
      <c r="Q306" s="12"/>
      <c r="R306" s="7"/>
      <c r="T306" s="8"/>
      <c r="U306" s="12"/>
      <c r="V306" s="12"/>
      <c r="AL306" s="13"/>
      <c r="AN306" s="7"/>
      <c r="AP306" s="7"/>
      <c r="AQ306" s="12"/>
      <c r="AS306" s="7"/>
      <c r="AT306" s="12"/>
      <c r="AU306" s="7"/>
      <c r="AV306" s="7"/>
      <c r="AW306" s="12"/>
      <c r="AX306" s="7"/>
      <c r="AY306" s="7"/>
      <c r="AZ306" s="12"/>
      <c r="BA306" s="7"/>
      <c r="BB306" s="8"/>
      <c r="BC306" s="7"/>
    </row>
    <row r="307" spans="6:55" x14ac:dyDescent="0.25">
      <c r="F307" s="12"/>
      <c r="G307" s="8"/>
      <c r="H307" s="8"/>
      <c r="I307" s="8"/>
      <c r="K307" s="8"/>
      <c r="L307" s="12"/>
      <c r="M307" s="7"/>
      <c r="O307" s="12"/>
      <c r="P307" s="12"/>
      <c r="Q307" s="12"/>
      <c r="R307" s="7"/>
      <c r="T307" s="8"/>
      <c r="U307" s="12"/>
      <c r="V307" s="12"/>
      <c r="AL307" s="13"/>
      <c r="AN307" s="7"/>
      <c r="AP307" s="7"/>
      <c r="AQ307" s="12"/>
      <c r="AS307" s="7"/>
      <c r="AT307" s="12"/>
      <c r="AU307" s="7"/>
      <c r="AV307" s="7"/>
      <c r="AW307" s="12"/>
      <c r="AX307" s="7"/>
      <c r="AY307" s="7"/>
      <c r="AZ307" s="12"/>
      <c r="BA307" s="7"/>
      <c r="BB307" s="8"/>
      <c r="BC307" s="7"/>
    </row>
    <row r="308" spans="6:55" x14ac:dyDescent="0.25">
      <c r="F308" s="12"/>
      <c r="G308" s="8"/>
      <c r="H308" s="8"/>
      <c r="I308" s="8"/>
      <c r="K308" s="8"/>
      <c r="L308" s="12"/>
      <c r="M308" s="7"/>
      <c r="O308" s="12"/>
      <c r="P308" s="12"/>
      <c r="Q308" s="12"/>
      <c r="R308" s="7"/>
      <c r="T308" s="8"/>
      <c r="U308" s="12"/>
      <c r="V308" s="12"/>
      <c r="AL308" s="13"/>
      <c r="AN308" s="7"/>
      <c r="AP308" s="7"/>
      <c r="AQ308" s="12"/>
      <c r="AS308" s="7"/>
      <c r="AT308" s="12"/>
      <c r="AU308" s="7"/>
      <c r="AV308" s="7"/>
      <c r="AW308" s="12"/>
      <c r="AX308" s="7"/>
      <c r="AY308" s="7"/>
      <c r="AZ308" s="12"/>
      <c r="BA308" s="7"/>
      <c r="BB308" s="8"/>
      <c r="BC308" s="7"/>
    </row>
    <row r="309" spans="6:55" x14ac:dyDescent="0.25">
      <c r="F309" s="12"/>
      <c r="G309" s="8"/>
      <c r="H309" s="8"/>
      <c r="I309" s="8"/>
      <c r="K309" s="8"/>
      <c r="L309" s="12"/>
      <c r="M309" s="7"/>
      <c r="O309" s="12"/>
      <c r="P309" s="12"/>
      <c r="Q309" s="12"/>
      <c r="R309" s="7"/>
      <c r="T309" s="8"/>
      <c r="U309" s="12"/>
      <c r="V309" s="12"/>
      <c r="AL309" s="13"/>
      <c r="AN309" s="7"/>
      <c r="AP309" s="7"/>
      <c r="AQ309" s="12"/>
      <c r="AS309" s="7"/>
      <c r="AT309" s="12"/>
      <c r="AU309" s="7"/>
      <c r="AV309" s="7"/>
      <c r="AW309" s="12"/>
      <c r="AX309" s="7"/>
      <c r="AY309" s="7"/>
      <c r="AZ309" s="12"/>
      <c r="BA309" s="7"/>
      <c r="BB309" s="8"/>
      <c r="BC309" s="7"/>
    </row>
    <row r="310" spans="6:55" x14ac:dyDescent="0.25">
      <c r="F310" s="12"/>
      <c r="G310" s="8"/>
      <c r="H310" s="8"/>
      <c r="I310" s="8"/>
      <c r="K310" s="8"/>
      <c r="L310" s="12"/>
      <c r="M310" s="7"/>
      <c r="O310" s="12"/>
      <c r="P310" s="12"/>
      <c r="Q310" s="12"/>
      <c r="R310" s="7"/>
      <c r="T310" s="8"/>
      <c r="U310" s="12"/>
      <c r="V310" s="12"/>
      <c r="AL310" s="13"/>
      <c r="AN310" s="7"/>
      <c r="AP310" s="7"/>
      <c r="AQ310" s="12"/>
      <c r="AS310" s="7"/>
      <c r="AT310" s="12"/>
      <c r="AU310" s="7"/>
      <c r="AV310" s="7"/>
      <c r="AW310" s="12"/>
      <c r="AX310" s="7"/>
      <c r="AY310" s="7"/>
      <c r="AZ310" s="12"/>
      <c r="BA310" s="7"/>
      <c r="BB310" s="8"/>
      <c r="BC310" s="7"/>
    </row>
    <row r="311" spans="6:55" x14ac:dyDescent="0.25">
      <c r="F311" s="12"/>
      <c r="G311" s="8"/>
      <c r="H311" s="8"/>
      <c r="I311" s="8"/>
      <c r="K311" s="8"/>
      <c r="L311" s="12"/>
      <c r="M311" s="7"/>
      <c r="O311" s="12"/>
      <c r="P311" s="12"/>
      <c r="Q311" s="12"/>
      <c r="R311" s="7"/>
      <c r="T311" s="8"/>
      <c r="U311" s="12"/>
      <c r="V311" s="12"/>
      <c r="AL311" s="13"/>
      <c r="AN311" s="7"/>
      <c r="AP311" s="7"/>
      <c r="AQ311" s="12"/>
      <c r="AS311" s="7"/>
      <c r="AT311" s="12"/>
      <c r="AU311" s="7"/>
      <c r="AV311" s="7"/>
      <c r="AW311" s="12"/>
      <c r="AX311" s="7"/>
      <c r="AY311" s="7"/>
      <c r="AZ311" s="12"/>
      <c r="BA311" s="7"/>
      <c r="BB311" s="8"/>
      <c r="BC311" s="7"/>
    </row>
    <row r="312" spans="6:55" x14ac:dyDescent="0.25">
      <c r="F312" s="12"/>
      <c r="G312" s="8"/>
      <c r="H312" s="8"/>
      <c r="I312" s="8"/>
      <c r="K312" s="8"/>
      <c r="L312" s="12"/>
      <c r="M312" s="7"/>
      <c r="O312" s="12"/>
      <c r="P312" s="12"/>
      <c r="Q312" s="12"/>
      <c r="R312" s="7"/>
      <c r="T312" s="8"/>
      <c r="U312" s="12"/>
      <c r="V312" s="12"/>
      <c r="AL312" s="13"/>
      <c r="AN312" s="7"/>
      <c r="AP312" s="7"/>
      <c r="AQ312" s="12"/>
      <c r="AS312" s="7"/>
      <c r="AT312" s="12"/>
      <c r="AU312" s="7"/>
      <c r="AV312" s="7"/>
      <c r="AW312" s="12"/>
      <c r="AX312" s="7"/>
      <c r="AY312" s="7"/>
      <c r="AZ312" s="12"/>
      <c r="BA312" s="7"/>
      <c r="BB312" s="8"/>
      <c r="BC312" s="7"/>
    </row>
    <row r="313" spans="6:55" x14ac:dyDescent="0.25">
      <c r="F313" s="12"/>
      <c r="G313" s="8"/>
      <c r="H313" s="8"/>
      <c r="I313" s="8"/>
      <c r="K313" s="8"/>
      <c r="L313" s="12"/>
      <c r="M313" s="7"/>
      <c r="O313" s="12"/>
      <c r="P313" s="12"/>
      <c r="Q313" s="12"/>
      <c r="R313" s="7"/>
      <c r="T313" s="8"/>
      <c r="U313" s="12"/>
      <c r="V313" s="12"/>
      <c r="AL313" s="13"/>
      <c r="AN313" s="7"/>
      <c r="AP313" s="7"/>
      <c r="AQ313" s="12"/>
      <c r="AS313" s="7"/>
      <c r="AT313" s="12"/>
      <c r="AU313" s="7"/>
      <c r="AV313" s="7"/>
      <c r="AW313" s="12"/>
      <c r="AX313" s="7"/>
      <c r="AY313" s="7"/>
      <c r="AZ313" s="12"/>
      <c r="BA313" s="7"/>
      <c r="BB313" s="8"/>
      <c r="BC313" s="7"/>
    </row>
    <row r="314" spans="6:55" x14ac:dyDescent="0.25">
      <c r="F314" s="12"/>
      <c r="G314" s="8"/>
      <c r="H314" s="8"/>
      <c r="I314" s="8"/>
      <c r="K314" s="8"/>
      <c r="L314" s="12"/>
      <c r="M314" s="7"/>
      <c r="O314" s="12"/>
      <c r="P314" s="12"/>
      <c r="Q314" s="12"/>
      <c r="R314" s="7"/>
      <c r="T314" s="8"/>
      <c r="U314" s="12"/>
      <c r="V314" s="12"/>
      <c r="AL314" s="13"/>
      <c r="AN314" s="7"/>
      <c r="AP314" s="7"/>
      <c r="AQ314" s="12"/>
      <c r="AS314" s="7"/>
      <c r="AT314" s="12"/>
      <c r="AU314" s="7"/>
      <c r="AV314" s="7"/>
      <c r="AW314" s="12"/>
      <c r="AX314" s="7"/>
      <c r="AY314" s="7"/>
      <c r="AZ314" s="12"/>
      <c r="BA314" s="7"/>
      <c r="BB314" s="8"/>
      <c r="BC314" s="7"/>
    </row>
    <row r="315" spans="6:55" x14ac:dyDescent="0.25">
      <c r="F315" s="12"/>
      <c r="G315" s="8"/>
      <c r="H315" s="8"/>
      <c r="I315" s="8"/>
      <c r="K315" s="8"/>
      <c r="L315" s="12"/>
      <c r="M315" s="7"/>
      <c r="O315" s="12"/>
      <c r="P315" s="12"/>
      <c r="Q315" s="12"/>
      <c r="R315" s="7"/>
      <c r="T315" s="8"/>
      <c r="U315" s="12"/>
      <c r="V315" s="12"/>
      <c r="AL315" s="13"/>
      <c r="AN315" s="7"/>
      <c r="AP315" s="7"/>
      <c r="AQ315" s="12"/>
      <c r="AS315" s="7"/>
      <c r="AT315" s="12"/>
      <c r="AU315" s="7"/>
      <c r="AV315" s="7"/>
      <c r="AW315" s="12"/>
      <c r="AX315" s="7"/>
      <c r="AY315" s="7"/>
      <c r="AZ315" s="12"/>
      <c r="BA315" s="7"/>
      <c r="BB315" s="8"/>
      <c r="BC315" s="7"/>
    </row>
    <row r="316" spans="6:55" x14ac:dyDescent="0.25">
      <c r="F316" s="12"/>
      <c r="G316" s="8"/>
      <c r="H316" s="8"/>
      <c r="I316" s="8"/>
      <c r="K316" s="8"/>
      <c r="L316" s="12"/>
      <c r="M316" s="7"/>
      <c r="O316" s="12"/>
      <c r="P316" s="12"/>
      <c r="Q316" s="12"/>
      <c r="R316" s="7"/>
      <c r="T316" s="8"/>
      <c r="U316" s="12"/>
      <c r="V316" s="12"/>
      <c r="AL316" s="13"/>
      <c r="AN316" s="7"/>
      <c r="AP316" s="7"/>
      <c r="AQ316" s="12"/>
      <c r="AS316" s="7"/>
      <c r="AT316" s="12"/>
      <c r="AU316" s="7"/>
      <c r="AV316" s="7"/>
      <c r="AW316" s="12"/>
      <c r="AX316" s="7"/>
      <c r="AY316" s="7"/>
      <c r="AZ316" s="12"/>
      <c r="BA316" s="7"/>
      <c r="BB316" s="8"/>
      <c r="BC316" s="7"/>
    </row>
    <row r="317" spans="6:55" x14ac:dyDescent="0.25">
      <c r="F317" s="12"/>
      <c r="G317" s="8"/>
      <c r="H317" s="8"/>
      <c r="I317" s="8"/>
      <c r="K317" s="8"/>
      <c r="L317" s="12"/>
      <c r="M317" s="7"/>
      <c r="O317" s="12"/>
      <c r="P317" s="12"/>
      <c r="Q317" s="12"/>
      <c r="R317" s="7"/>
      <c r="T317" s="8"/>
      <c r="U317" s="12"/>
      <c r="V317" s="12"/>
      <c r="AL317" s="13"/>
      <c r="AN317" s="7"/>
      <c r="AP317" s="7"/>
      <c r="AQ317" s="12"/>
      <c r="AS317" s="7"/>
      <c r="AT317" s="12"/>
      <c r="AU317" s="7"/>
      <c r="AV317" s="7"/>
      <c r="AW317" s="12"/>
      <c r="AX317" s="7"/>
      <c r="AY317" s="7"/>
      <c r="AZ317" s="12"/>
      <c r="BA317" s="7"/>
      <c r="BB317" s="8"/>
      <c r="BC317" s="7"/>
    </row>
    <row r="318" spans="6:55" x14ac:dyDescent="0.25">
      <c r="F318" s="12"/>
      <c r="G318" s="8"/>
      <c r="H318" s="8"/>
      <c r="I318" s="8"/>
      <c r="K318" s="8"/>
      <c r="L318" s="12"/>
      <c r="M318" s="7"/>
      <c r="O318" s="12"/>
      <c r="P318" s="12"/>
      <c r="Q318" s="12"/>
      <c r="R318" s="7"/>
      <c r="T318" s="8"/>
      <c r="U318" s="12"/>
      <c r="V318" s="12"/>
      <c r="AL318" s="13"/>
      <c r="AN318" s="7"/>
      <c r="AP318" s="7"/>
      <c r="AQ318" s="12"/>
      <c r="AS318" s="7"/>
      <c r="AT318" s="12"/>
      <c r="AU318" s="7"/>
      <c r="AV318" s="7"/>
      <c r="AW318" s="12"/>
      <c r="AX318" s="7"/>
      <c r="AY318" s="7"/>
      <c r="AZ318" s="12"/>
      <c r="BA318" s="7"/>
      <c r="BB318" s="8"/>
      <c r="BC318" s="7"/>
    </row>
    <row r="319" spans="6:55" x14ac:dyDescent="0.25">
      <c r="F319" s="12"/>
      <c r="G319" s="8"/>
      <c r="H319" s="8"/>
      <c r="I319" s="8"/>
      <c r="K319" s="8"/>
      <c r="L319" s="12"/>
      <c r="M319" s="7"/>
      <c r="O319" s="12"/>
      <c r="P319" s="12"/>
      <c r="Q319" s="12"/>
      <c r="R319" s="7"/>
      <c r="T319" s="8"/>
      <c r="U319" s="12"/>
      <c r="V319" s="12"/>
      <c r="AL319" s="13"/>
      <c r="AN319" s="7"/>
      <c r="AP319" s="7"/>
      <c r="AQ319" s="12"/>
      <c r="AS319" s="7"/>
      <c r="AT319" s="12"/>
      <c r="AU319" s="7"/>
      <c r="AV319" s="7"/>
      <c r="AW319" s="12"/>
      <c r="AX319" s="7"/>
      <c r="AY319" s="7"/>
      <c r="AZ319" s="12"/>
      <c r="BA319" s="7"/>
      <c r="BB319" s="8"/>
      <c r="BC319" s="7"/>
    </row>
    <row r="320" spans="6:55" x14ac:dyDescent="0.25">
      <c r="F320" s="12"/>
      <c r="G320" s="8"/>
      <c r="H320" s="8"/>
      <c r="I320" s="8"/>
      <c r="K320" s="8"/>
      <c r="L320" s="12"/>
      <c r="M320" s="7"/>
      <c r="O320" s="12"/>
      <c r="P320" s="12"/>
      <c r="Q320" s="12"/>
      <c r="R320" s="7"/>
      <c r="T320" s="8"/>
      <c r="U320" s="12"/>
      <c r="V320" s="12"/>
      <c r="AL320" s="13"/>
      <c r="AN320" s="7"/>
      <c r="AP320" s="7"/>
      <c r="AQ320" s="12"/>
      <c r="AS320" s="7"/>
      <c r="AT320" s="12"/>
      <c r="AU320" s="7"/>
      <c r="AV320" s="7"/>
      <c r="AW320" s="12"/>
      <c r="AX320" s="7"/>
      <c r="AY320" s="7"/>
      <c r="AZ320" s="12"/>
      <c r="BA320" s="7"/>
      <c r="BB320" s="8"/>
      <c r="BC320" s="7"/>
    </row>
    <row r="321" spans="6:55" x14ac:dyDescent="0.25">
      <c r="F321" s="12"/>
      <c r="G321" s="8"/>
      <c r="H321" s="8"/>
      <c r="I321" s="8"/>
      <c r="K321" s="8"/>
      <c r="L321" s="12"/>
      <c r="M321" s="7"/>
      <c r="O321" s="12"/>
      <c r="P321" s="12"/>
      <c r="Q321" s="12"/>
      <c r="R321" s="7"/>
      <c r="T321" s="8"/>
      <c r="U321" s="12"/>
      <c r="V321" s="12"/>
      <c r="AL321" s="13"/>
      <c r="AN321" s="7"/>
      <c r="AP321" s="7"/>
      <c r="AQ321" s="12"/>
      <c r="AS321" s="7"/>
      <c r="AT321" s="12"/>
      <c r="AU321" s="7"/>
      <c r="AV321" s="7"/>
      <c r="AW321" s="12"/>
      <c r="AX321" s="7"/>
      <c r="AY321" s="7"/>
      <c r="AZ321" s="12"/>
      <c r="BA321" s="7"/>
      <c r="BB321" s="8"/>
      <c r="BC321" s="7"/>
    </row>
    <row r="322" spans="6:55" x14ac:dyDescent="0.25">
      <c r="F322" s="12"/>
      <c r="G322" s="8"/>
      <c r="H322" s="8"/>
      <c r="I322" s="8"/>
      <c r="K322" s="8"/>
      <c r="L322" s="12"/>
      <c r="M322" s="7"/>
      <c r="O322" s="12"/>
      <c r="P322" s="12"/>
      <c r="Q322" s="12"/>
      <c r="R322" s="7"/>
      <c r="T322" s="8"/>
      <c r="U322" s="12"/>
      <c r="V322" s="12"/>
      <c r="AL322" s="13"/>
      <c r="AN322" s="7"/>
      <c r="AP322" s="7"/>
      <c r="AQ322" s="12"/>
      <c r="AS322" s="7"/>
      <c r="AT322" s="12"/>
      <c r="AU322" s="7"/>
      <c r="AV322" s="7"/>
      <c r="AW322" s="12"/>
      <c r="AX322" s="7"/>
      <c r="AY322" s="7"/>
      <c r="AZ322" s="12"/>
      <c r="BA322" s="7"/>
      <c r="BB322" s="8"/>
      <c r="BC322" s="7"/>
    </row>
    <row r="323" spans="6:55" x14ac:dyDescent="0.25">
      <c r="F323" s="12"/>
      <c r="G323" s="8"/>
      <c r="H323" s="8"/>
      <c r="I323" s="8"/>
      <c r="K323" s="8"/>
      <c r="L323" s="12"/>
      <c r="M323" s="7"/>
      <c r="O323" s="12"/>
      <c r="P323" s="12"/>
      <c r="Q323" s="12"/>
      <c r="R323" s="7"/>
      <c r="T323" s="8"/>
      <c r="U323" s="12"/>
      <c r="V323" s="12"/>
      <c r="AL323" s="13"/>
      <c r="AN323" s="7"/>
      <c r="AP323" s="7"/>
      <c r="AQ323" s="12"/>
      <c r="AS323" s="7"/>
      <c r="AT323" s="12"/>
      <c r="AU323" s="7"/>
      <c r="AV323" s="7"/>
      <c r="AW323" s="12"/>
      <c r="AX323" s="7"/>
      <c r="AY323" s="7"/>
      <c r="AZ323" s="12"/>
      <c r="BA323" s="7"/>
      <c r="BB323" s="8"/>
      <c r="BC323" s="7"/>
    </row>
    <row r="324" spans="6:55" x14ac:dyDescent="0.25">
      <c r="F324" s="12"/>
      <c r="G324" s="8"/>
      <c r="H324" s="8"/>
      <c r="I324" s="8"/>
      <c r="K324" s="8"/>
      <c r="L324" s="12"/>
      <c r="M324" s="7"/>
      <c r="O324" s="12"/>
      <c r="P324" s="12"/>
      <c r="Q324" s="12"/>
      <c r="R324" s="7"/>
      <c r="T324" s="8"/>
      <c r="U324" s="12"/>
      <c r="V324" s="12"/>
      <c r="AL324" s="13"/>
      <c r="AN324" s="7"/>
      <c r="AP324" s="7"/>
      <c r="AQ324" s="12"/>
      <c r="AS324" s="7"/>
      <c r="AT324" s="12"/>
      <c r="AU324" s="7"/>
      <c r="AV324" s="7"/>
      <c r="AW324" s="12"/>
      <c r="AX324" s="7"/>
      <c r="AY324" s="7"/>
      <c r="AZ324" s="12"/>
      <c r="BA324" s="7"/>
      <c r="BB324" s="8"/>
      <c r="BC324" s="7"/>
    </row>
    <row r="325" spans="6:55" x14ac:dyDescent="0.25">
      <c r="F325" s="12"/>
      <c r="G325" s="8"/>
      <c r="H325" s="8"/>
      <c r="I325" s="8"/>
      <c r="K325" s="8"/>
      <c r="L325" s="12"/>
      <c r="M325" s="7"/>
      <c r="O325" s="12"/>
      <c r="P325" s="12"/>
      <c r="Q325" s="12"/>
      <c r="R325" s="7"/>
      <c r="T325" s="8"/>
      <c r="U325" s="12"/>
      <c r="V325" s="12"/>
      <c r="AL325" s="13"/>
      <c r="AN325" s="7"/>
      <c r="AP325" s="7"/>
      <c r="AQ325" s="12"/>
      <c r="AS325" s="7"/>
      <c r="AT325" s="12"/>
      <c r="AU325" s="7"/>
      <c r="AV325" s="7"/>
      <c r="AW325" s="12"/>
      <c r="AX325" s="7"/>
      <c r="AY325" s="7"/>
      <c r="AZ325" s="12"/>
      <c r="BA325" s="7"/>
      <c r="BB325" s="8"/>
      <c r="BC325" s="7"/>
    </row>
    <row r="326" spans="6:55" x14ac:dyDescent="0.25">
      <c r="F326" s="12"/>
      <c r="G326" s="8"/>
      <c r="H326" s="8"/>
      <c r="I326" s="8"/>
      <c r="K326" s="8"/>
      <c r="L326" s="12"/>
      <c r="M326" s="7"/>
      <c r="O326" s="12"/>
      <c r="P326" s="12"/>
      <c r="Q326" s="12"/>
      <c r="R326" s="7"/>
      <c r="T326" s="8"/>
      <c r="U326" s="12"/>
      <c r="V326" s="12"/>
      <c r="AL326" s="13"/>
      <c r="AN326" s="7"/>
      <c r="AP326" s="7"/>
      <c r="AQ326" s="12"/>
      <c r="AS326" s="7"/>
      <c r="AT326" s="12"/>
      <c r="AU326" s="7"/>
      <c r="AV326" s="7"/>
      <c r="AW326" s="12"/>
      <c r="AX326" s="7"/>
      <c r="AY326" s="7"/>
      <c r="AZ326" s="12"/>
      <c r="BA326" s="7"/>
      <c r="BB326" s="8"/>
      <c r="BC326" s="7"/>
    </row>
    <row r="327" spans="6:55" x14ac:dyDescent="0.25">
      <c r="F327" s="12"/>
      <c r="G327" s="8"/>
      <c r="H327" s="8"/>
      <c r="I327" s="8"/>
      <c r="K327" s="8"/>
      <c r="L327" s="12"/>
      <c r="M327" s="7"/>
      <c r="O327" s="12"/>
      <c r="P327" s="12"/>
      <c r="Q327" s="12"/>
      <c r="R327" s="7"/>
      <c r="T327" s="8"/>
      <c r="U327" s="12"/>
      <c r="V327" s="12"/>
      <c r="AL327" s="13"/>
      <c r="AN327" s="7"/>
      <c r="AP327" s="7"/>
      <c r="AQ327" s="12"/>
      <c r="AS327" s="7"/>
      <c r="AT327" s="12"/>
      <c r="AU327" s="7"/>
      <c r="AV327" s="7"/>
      <c r="AW327" s="12"/>
      <c r="AX327" s="7"/>
      <c r="AY327" s="7"/>
      <c r="AZ327" s="12"/>
      <c r="BA327" s="7"/>
      <c r="BB327" s="8"/>
      <c r="BC327" s="7"/>
    </row>
    <row r="328" spans="6:55" x14ac:dyDescent="0.25">
      <c r="F328" s="12"/>
      <c r="G328" s="8"/>
      <c r="H328" s="8"/>
      <c r="I328" s="8"/>
      <c r="K328" s="8"/>
      <c r="L328" s="12"/>
      <c r="M328" s="7"/>
      <c r="O328" s="12"/>
      <c r="P328" s="12"/>
      <c r="Q328" s="12"/>
      <c r="R328" s="7"/>
      <c r="T328" s="8"/>
      <c r="U328" s="12"/>
      <c r="V328" s="12"/>
      <c r="AL328" s="13"/>
      <c r="AN328" s="7"/>
      <c r="AP328" s="7"/>
      <c r="AQ328" s="12"/>
      <c r="AS328" s="7"/>
      <c r="AT328" s="12"/>
      <c r="AU328" s="7"/>
      <c r="AV328" s="7"/>
      <c r="AW328" s="12"/>
      <c r="AX328" s="7"/>
      <c r="AY328" s="7"/>
      <c r="AZ328" s="12"/>
      <c r="BA328" s="7"/>
      <c r="BB328" s="8"/>
      <c r="BC328" s="7"/>
    </row>
    <row r="329" spans="6:55" x14ac:dyDescent="0.25">
      <c r="F329" s="12"/>
      <c r="G329" s="8"/>
      <c r="H329" s="8"/>
      <c r="I329" s="8"/>
      <c r="K329" s="8"/>
      <c r="L329" s="12"/>
      <c r="M329" s="7"/>
      <c r="O329" s="12"/>
      <c r="P329" s="12"/>
      <c r="Q329" s="12"/>
      <c r="R329" s="7"/>
      <c r="T329" s="8"/>
      <c r="U329" s="12"/>
      <c r="V329" s="12"/>
      <c r="AL329" s="13"/>
      <c r="AN329" s="7"/>
      <c r="AP329" s="7"/>
      <c r="AQ329" s="12"/>
      <c r="AS329" s="7"/>
      <c r="AT329" s="12"/>
      <c r="AU329" s="7"/>
      <c r="AV329" s="7"/>
      <c r="AW329" s="12"/>
      <c r="AX329" s="7"/>
      <c r="AY329" s="7"/>
      <c r="AZ329" s="12"/>
      <c r="BA329" s="7"/>
      <c r="BB329" s="8"/>
      <c r="BC329" s="7"/>
    </row>
    <row r="330" spans="6:55" x14ac:dyDescent="0.25">
      <c r="F330" s="12"/>
      <c r="G330" s="8"/>
      <c r="H330" s="8"/>
      <c r="I330" s="8"/>
      <c r="K330" s="8"/>
      <c r="L330" s="12"/>
      <c r="M330" s="7"/>
      <c r="O330" s="12"/>
      <c r="P330" s="12"/>
      <c r="Q330" s="12"/>
      <c r="R330" s="7"/>
      <c r="T330" s="8"/>
      <c r="U330" s="12"/>
      <c r="V330" s="12"/>
      <c r="AL330" s="13"/>
      <c r="AN330" s="7"/>
      <c r="AP330" s="7"/>
      <c r="AQ330" s="12"/>
      <c r="AS330" s="7"/>
      <c r="AT330" s="12"/>
      <c r="AU330" s="7"/>
      <c r="AV330" s="7"/>
      <c r="AW330" s="12"/>
      <c r="AX330" s="7"/>
      <c r="AY330" s="7"/>
      <c r="AZ330" s="12"/>
      <c r="BA330" s="7"/>
      <c r="BB330" s="8"/>
      <c r="BC330" s="7"/>
    </row>
    <row r="331" spans="6:55" x14ac:dyDescent="0.25">
      <c r="F331" s="12"/>
      <c r="G331" s="8"/>
      <c r="H331" s="8"/>
      <c r="I331" s="8"/>
      <c r="K331" s="8"/>
      <c r="L331" s="12"/>
      <c r="M331" s="7"/>
      <c r="O331" s="12"/>
      <c r="P331" s="12"/>
      <c r="Q331" s="12"/>
      <c r="R331" s="7"/>
      <c r="T331" s="8"/>
      <c r="U331" s="12"/>
      <c r="V331" s="12"/>
      <c r="AL331" s="13"/>
      <c r="AN331" s="7"/>
      <c r="AP331" s="7"/>
      <c r="AQ331" s="12"/>
      <c r="AS331" s="7"/>
      <c r="AT331" s="12"/>
      <c r="AU331" s="7"/>
      <c r="AV331" s="7"/>
      <c r="AW331" s="12"/>
      <c r="AX331" s="7"/>
      <c r="AY331" s="7"/>
      <c r="AZ331" s="12"/>
      <c r="BA331" s="7"/>
      <c r="BB331" s="8"/>
      <c r="BC331" s="7"/>
    </row>
    <row r="332" spans="6:55" x14ac:dyDescent="0.25">
      <c r="F332" s="12"/>
      <c r="G332" s="8"/>
      <c r="H332" s="8"/>
      <c r="I332" s="8"/>
      <c r="K332" s="8"/>
      <c r="L332" s="12"/>
      <c r="M332" s="7"/>
      <c r="O332" s="12"/>
      <c r="P332" s="12"/>
      <c r="Q332" s="12"/>
      <c r="R332" s="7"/>
      <c r="T332" s="8"/>
      <c r="U332" s="12"/>
      <c r="V332" s="12"/>
      <c r="AL332" s="13"/>
      <c r="AN332" s="7"/>
      <c r="AP332" s="7"/>
      <c r="AQ332" s="12"/>
      <c r="AS332" s="7"/>
      <c r="AT332" s="12"/>
      <c r="AU332" s="7"/>
      <c r="AV332" s="7"/>
      <c r="AW332" s="12"/>
      <c r="AX332" s="7"/>
      <c r="AY332" s="7"/>
      <c r="AZ332" s="12"/>
      <c r="BA332" s="7"/>
      <c r="BB332" s="8"/>
      <c r="BC332" s="7"/>
    </row>
    <row r="333" spans="6:55" x14ac:dyDescent="0.25">
      <c r="F333" s="12"/>
      <c r="G333" s="8"/>
      <c r="H333" s="8"/>
      <c r="I333" s="8"/>
      <c r="K333" s="8"/>
      <c r="L333" s="12"/>
      <c r="M333" s="7"/>
      <c r="O333" s="12"/>
      <c r="P333" s="12"/>
      <c r="Q333" s="12"/>
      <c r="R333" s="7"/>
      <c r="T333" s="8"/>
      <c r="U333" s="12"/>
      <c r="V333" s="12"/>
      <c r="AL333" s="13"/>
      <c r="AN333" s="7"/>
      <c r="AP333" s="7"/>
      <c r="AQ333" s="12"/>
      <c r="AS333" s="7"/>
      <c r="AT333" s="12"/>
      <c r="AU333" s="7"/>
      <c r="AV333" s="7"/>
      <c r="AW333" s="12"/>
      <c r="AX333" s="7"/>
      <c r="AY333" s="7"/>
      <c r="AZ333" s="12"/>
      <c r="BA333" s="7"/>
      <c r="BB333" s="8"/>
      <c r="BC333" s="7"/>
    </row>
    <row r="334" spans="6:55" x14ac:dyDescent="0.25">
      <c r="F334" s="12"/>
      <c r="G334" s="8"/>
      <c r="H334" s="8"/>
      <c r="I334" s="8"/>
      <c r="K334" s="8"/>
      <c r="L334" s="12"/>
      <c r="M334" s="7"/>
      <c r="O334" s="12"/>
      <c r="P334" s="12"/>
      <c r="Q334" s="12"/>
      <c r="R334" s="7"/>
      <c r="T334" s="8"/>
      <c r="U334" s="12"/>
      <c r="V334" s="12"/>
      <c r="AL334" s="13"/>
      <c r="AN334" s="7"/>
      <c r="AP334" s="7"/>
      <c r="AQ334" s="12"/>
      <c r="AS334" s="7"/>
      <c r="AT334" s="12"/>
      <c r="AU334" s="7"/>
      <c r="AV334" s="7"/>
      <c r="AW334" s="12"/>
      <c r="AX334" s="7"/>
      <c r="AY334" s="7"/>
      <c r="AZ334" s="12"/>
      <c r="BA334" s="7"/>
      <c r="BB334" s="8"/>
      <c r="BC334" s="7"/>
    </row>
    <row r="335" spans="6:55" x14ac:dyDescent="0.25">
      <c r="F335" s="12"/>
      <c r="G335" s="8"/>
      <c r="H335" s="8"/>
      <c r="I335" s="8"/>
      <c r="K335" s="8"/>
      <c r="L335" s="12"/>
      <c r="M335" s="7"/>
      <c r="O335" s="12"/>
      <c r="P335" s="12"/>
      <c r="Q335" s="12"/>
      <c r="R335" s="7"/>
      <c r="T335" s="8"/>
      <c r="U335" s="12"/>
      <c r="V335" s="12"/>
      <c r="AL335" s="13"/>
      <c r="AN335" s="7"/>
      <c r="AP335" s="7"/>
      <c r="AQ335" s="12"/>
      <c r="AS335" s="7"/>
      <c r="AT335" s="12"/>
      <c r="AU335" s="7"/>
      <c r="AV335" s="7"/>
      <c r="AW335" s="12"/>
      <c r="AX335" s="7"/>
      <c r="AY335" s="7"/>
      <c r="AZ335" s="12"/>
      <c r="BA335" s="7"/>
      <c r="BB335" s="8"/>
      <c r="BC335" s="7"/>
    </row>
    <row r="336" spans="6:55" x14ac:dyDescent="0.25">
      <c r="F336" s="12"/>
      <c r="G336" s="8"/>
      <c r="H336" s="8"/>
      <c r="I336" s="8"/>
      <c r="K336" s="8"/>
      <c r="L336" s="12"/>
      <c r="M336" s="7"/>
      <c r="O336" s="12"/>
      <c r="P336" s="12"/>
      <c r="Q336" s="12"/>
      <c r="R336" s="7"/>
      <c r="T336" s="8"/>
      <c r="U336" s="12"/>
      <c r="V336" s="12"/>
      <c r="AL336" s="13"/>
      <c r="AN336" s="7"/>
      <c r="AP336" s="7"/>
      <c r="AQ336" s="12"/>
      <c r="AS336" s="7"/>
      <c r="AT336" s="12"/>
      <c r="AU336" s="7"/>
      <c r="AV336" s="7"/>
      <c r="AW336" s="12"/>
      <c r="AX336" s="7"/>
      <c r="AY336" s="7"/>
      <c r="AZ336" s="12"/>
      <c r="BA336" s="7"/>
      <c r="BB336" s="8"/>
      <c r="BC336" s="7"/>
    </row>
    <row r="337" spans="6:55" x14ac:dyDescent="0.25">
      <c r="F337" s="12"/>
      <c r="G337" s="8"/>
      <c r="H337" s="8"/>
      <c r="I337" s="8"/>
      <c r="K337" s="8"/>
      <c r="L337" s="12"/>
      <c r="M337" s="7"/>
      <c r="O337" s="12"/>
      <c r="P337" s="12"/>
      <c r="Q337" s="12"/>
      <c r="R337" s="7"/>
      <c r="T337" s="8"/>
      <c r="U337" s="12"/>
      <c r="V337" s="12"/>
      <c r="AL337" s="13"/>
      <c r="AN337" s="7"/>
      <c r="AP337" s="7"/>
      <c r="AQ337" s="12"/>
      <c r="AS337" s="7"/>
      <c r="AT337" s="12"/>
      <c r="AU337" s="7"/>
      <c r="AV337" s="7"/>
      <c r="AW337" s="12"/>
      <c r="AX337" s="7"/>
      <c r="AY337" s="7"/>
      <c r="AZ337" s="12"/>
      <c r="BA337" s="7"/>
      <c r="BB337" s="8"/>
      <c r="BC337" s="7"/>
    </row>
    <row r="338" spans="6:55" x14ac:dyDescent="0.25">
      <c r="F338" s="12"/>
      <c r="G338" s="8"/>
      <c r="H338" s="8"/>
      <c r="I338" s="8"/>
      <c r="K338" s="8"/>
      <c r="L338" s="12"/>
      <c r="M338" s="7"/>
      <c r="O338" s="12"/>
      <c r="P338" s="12"/>
      <c r="Q338" s="12"/>
      <c r="R338" s="7"/>
      <c r="T338" s="8"/>
      <c r="U338" s="12"/>
      <c r="V338" s="12"/>
      <c r="AL338" s="13"/>
      <c r="AN338" s="7"/>
      <c r="AP338" s="7"/>
      <c r="AQ338" s="12"/>
      <c r="AS338" s="7"/>
      <c r="AT338" s="12"/>
      <c r="AU338" s="7"/>
      <c r="AV338" s="7"/>
      <c r="AW338" s="12"/>
      <c r="AX338" s="7"/>
      <c r="AY338" s="7"/>
      <c r="AZ338" s="12"/>
      <c r="BA338" s="7"/>
      <c r="BB338" s="8"/>
      <c r="BC338" s="7"/>
    </row>
    <row r="339" spans="6:55" x14ac:dyDescent="0.25">
      <c r="F339" s="12"/>
      <c r="G339" s="8"/>
      <c r="H339" s="8"/>
      <c r="I339" s="8"/>
      <c r="K339" s="8"/>
      <c r="L339" s="12"/>
      <c r="M339" s="7"/>
      <c r="O339" s="12"/>
      <c r="P339" s="12"/>
      <c r="Q339" s="12"/>
      <c r="R339" s="7"/>
      <c r="T339" s="8"/>
      <c r="U339" s="12"/>
      <c r="V339" s="12"/>
      <c r="AL339" s="13"/>
      <c r="AN339" s="7"/>
      <c r="AP339" s="7"/>
      <c r="AQ339" s="12"/>
      <c r="AS339" s="7"/>
      <c r="AT339" s="12"/>
      <c r="AU339" s="7"/>
      <c r="AV339" s="7"/>
      <c r="AW339" s="12"/>
      <c r="AX339" s="7"/>
      <c r="AY339" s="7"/>
      <c r="AZ339" s="12"/>
      <c r="BA339" s="7"/>
      <c r="BB339" s="8"/>
      <c r="BC339" s="7"/>
    </row>
    <row r="340" spans="6:55" x14ac:dyDescent="0.25">
      <c r="F340" s="12"/>
      <c r="G340" s="8"/>
      <c r="H340" s="8"/>
      <c r="I340" s="8"/>
      <c r="K340" s="8"/>
      <c r="L340" s="12"/>
      <c r="M340" s="7"/>
      <c r="O340" s="12"/>
      <c r="P340" s="12"/>
      <c r="Q340" s="12"/>
      <c r="R340" s="7"/>
      <c r="T340" s="8"/>
      <c r="U340" s="12"/>
      <c r="V340" s="12"/>
      <c r="AL340" s="13"/>
      <c r="AN340" s="7"/>
      <c r="AP340" s="7"/>
      <c r="AQ340" s="12"/>
      <c r="AS340" s="7"/>
      <c r="AT340" s="12"/>
      <c r="AU340" s="7"/>
      <c r="AV340" s="7"/>
      <c r="AW340" s="12"/>
      <c r="AX340" s="7"/>
      <c r="AY340" s="7"/>
      <c r="AZ340" s="12"/>
      <c r="BA340" s="7"/>
      <c r="BB340" s="8"/>
      <c r="BC340" s="7"/>
    </row>
    <row r="341" spans="6:55" x14ac:dyDescent="0.25">
      <c r="F341" s="12"/>
      <c r="G341" s="8"/>
      <c r="H341" s="8"/>
      <c r="I341" s="8"/>
      <c r="K341" s="8"/>
      <c r="L341" s="12"/>
      <c r="M341" s="7"/>
      <c r="O341" s="12"/>
      <c r="P341" s="12"/>
      <c r="Q341" s="12"/>
      <c r="R341" s="7"/>
      <c r="T341" s="8"/>
      <c r="U341" s="12"/>
      <c r="V341" s="12"/>
      <c r="AL341" s="13"/>
      <c r="AN341" s="7"/>
      <c r="AP341" s="7"/>
      <c r="AQ341" s="12"/>
      <c r="AS341" s="7"/>
      <c r="AT341" s="12"/>
      <c r="AU341" s="7"/>
      <c r="AV341" s="7"/>
      <c r="AW341" s="12"/>
      <c r="AX341" s="7"/>
      <c r="AY341" s="7"/>
      <c r="AZ341" s="12"/>
      <c r="BA341" s="7"/>
      <c r="BB341" s="8"/>
      <c r="BC341" s="7"/>
    </row>
    <row r="342" spans="6:55" x14ac:dyDescent="0.25">
      <c r="F342" s="12"/>
      <c r="G342" s="8"/>
      <c r="H342" s="8"/>
      <c r="I342" s="8"/>
      <c r="K342" s="8"/>
      <c r="L342" s="12"/>
      <c r="M342" s="7"/>
      <c r="O342" s="12"/>
      <c r="P342" s="12"/>
      <c r="Q342" s="12"/>
      <c r="R342" s="7"/>
      <c r="T342" s="8"/>
      <c r="U342" s="12"/>
      <c r="V342" s="12"/>
      <c r="AL342" s="13"/>
      <c r="AN342" s="7"/>
      <c r="AP342" s="7"/>
      <c r="AQ342" s="12"/>
      <c r="AS342" s="7"/>
      <c r="AT342" s="12"/>
      <c r="AU342" s="7"/>
      <c r="AV342" s="7"/>
      <c r="AW342" s="12"/>
      <c r="AX342" s="7"/>
      <c r="AY342" s="7"/>
      <c r="AZ342" s="12"/>
      <c r="BA342" s="7"/>
      <c r="BB342" s="8"/>
      <c r="BC342" s="7"/>
    </row>
    <row r="343" spans="6:55" x14ac:dyDescent="0.25">
      <c r="F343" s="12"/>
      <c r="G343" s="8"/>
      <c r="H343" s="8"/>
      <c r="I343" s="8"/>
      <c r="K343" s="8"/>
      <c r="L343" s="12"/>
      <c r="M343" s="7"/>
      <c r="O343" s="12"/>
      <c r="P343" s="12"/>
      <c r="Q343" s="12"/>
      <c r="R343" s="7"/>
      <c r="T343" s="8"/>
      <c r="U343" s="12"/>
      <c r="V343" s="12"/>
      <c r="AL343" s="13"/>
      <c r="AN343" s="7"/>
      <c r="AP343" s="7"/>
      <c r="AQ343" s="12"/>
      <c r="AS343" s="7"/>
      <c r="AT343" s="12"/>
      <c r="AU343" s="7"/>
      <c r="AV343" s="7"/>
      <c r="AW343" s="12"/>
      <c r="AX343" s="7"/>
      <c r="AY343" s="7"/>
      <c r="AZ343" s="12"/>
      <c r="BA343" s="7"/>
      <c r="BB343" s="8"/>
      <c r="BC343" s="7"/>
    </row>
    <row r="344" spans="6:55" x14ac:dyDescent="0.25">
      <c r="F344" s="12"/>
      <c r="G344" s="8"/>
      <c r="H344" s="8"/>
      <c r="I344" s="8"/>
      <c r="K344" s="8"/>
      <c r="L344" s="12"/>
      <c r="M344" s="7"/>
      <c r="O344" s="12"/>
      <c r="P344" s="12"/>
      <c r="Q344" s="12"/>
      <c r="R344" s="7"/>
      <c r="T344" s="8"/>
      <c r="U344" s="12"/>
      <c r="V344" s="12"/>
      <c r="AL344" s="13"/>
      <c r="AN344" s="7"/>
      <c r="AP344" s="7"/>
      <c r="AQ344" s="12"/>
      <c r="AS344" s="7"/>
      <c r="AT344" s="12"/>
      <c r="AU344" s="7"/>
      <c r="AV344" s="7"/>
      <c r="AW344" s="12"/>
      <c r="AX344" s="7"/>
      <c r="AY344" s="7"/>
      <c r="AZ344" s="12"/>
      <c r="BA344" s="7"/>
      <c r="BB344" s="8"/>
      <c r="BC344" s="7"/>
    </row>
    <row r="345" spans="6:55" x14ac:dyDescent="0.25">
      <c r="F345" s="12"/>
      <c r="G345" s="8"/>
      <c r="H345" s="8"/>
      <c r="I345" s="8"/>
      <c r="K345" s="8"/>
      <c r="L345" s="12"/>
      <c r="M345" s="7"/>
      <c r="O345" s="12"/>
      <c r="P345" s="12"/>
      <c r="Q345" s="12"/>
      <c r="R345" s="7"/>
      <c r="T345" s="8"/>
      <c r="U345" s="12"/>
      <c r="V345" s="12"/>
      <c r="AL345" s="13"/>
      <c r="AN345" s="7"/>
      <c r="AP345" s="7"/>
      <c r="AQ345" s="12"/>
      <c r="AS345" s="7"/>
      <c r="AT345" s="12"/>
      <c r="AU345" s="7"/>
      <c r="AV345" s="7"/>
      <c r="AW345" s="12"/>
      <c r="AX345" s="7"/>
      <c r="AY345" s="7"/>
      <c r="AZ345" s="12"/>
      <c r="BA345" s="7"/>
      <c r="BB345" s="8"/>
      <c r="BC345" s="7"/>
    </row>
    <row r="346" spans="6:55" x14ac:dyDescent="0.25">
      <c r="F346" s="12"/>
      <c r="G346" s="8"/>
      <c r="H346" s="8"/>
      <c r="I346" s="8"/>
      <c r="K346" s="8"/>
      <c r="L346" s="12"/>
      <c r="M346" s="7"/>
      <c r="O346" s="12"/>
      <c r="P346" s="12"/>
      <c r="Q346" s="12"/>
      <c r="R346" s="7"/>
      <c r="T346" s="8"/>
      <c r="U346" s="12"/>
      <c r="V346" s="12"/>
      <c r="AL346" s="13"/>
      <c r="AN346" s="7"/>
      <c r="AP346" s="7"/>
      <c r="AQ346" s="12"/>
      <c r="AS346" s="7"/>
      <c r="AT346" s="12"/>
      <c r="AU346" s="7"/>
      <c r="AV346" s="7"/>
      <c r="AW346" s="12"/>
      <c r="AX346" s="7"/>
      <c r="AY346" s="7"/>
      <c r="AZ346" s="12"/>
      <c r="BA346" s="7"/>
      <c r="BB346" s="8"/>
      <c r="BC346" s="7"/>
    </row>
    <row r="347" spans="6:55" x14ac:dyDescent="0.25">
      <c r="F347" s="12"/>
      <c r="G347" s="8"/>
      <c r="H347" s="8"/>
      <c r="I347" s="8"/>
      <c r="K347" s="8"/>
      <c r="L347" s="12"/>
      <c r="M347" s="7"/>
      <c r="O347" s="12"/>
      <c r="P347" s="12"/>
      <c r="Q347" s="12"/>
      <c r="R347" s="7"/>
      <c r="T347" s="8"/>
      <c r="U347" s="12"/>
      <c r="V347" s="12"/>
      <c r="AL347" s="13"/>
      <c r="AN347" s="7"/>
      <c r="AP347" s="7"/>
      <c r="AQ347" s="12"/>
      <c r="AS347" s="7"/>
      <c r="AT347" s="12"/>
      <c r="AU347" s="7"/>
      <c r="AV347" s="7"/>
      <c r="AW347" s="12"/>
      <c r="AX347" s="7"/>
      <c r="AY347" s="7"/>
      <c r="AZ347" s="12"/>
      <c r="BA347" s="7"/>
      <c r="BB347" s="8"/>
      <c r="BC347" s="7"/>
    </row>
    <row r="348" spans="6:55" x14ac:dyDescent="0.25">
      <c r="F348" s="12"/>
      <c r="G348" s="8"/>
      <c r="H348" s="8"/>
      <c r="I348" s="8"/>
      <c r="K348" s="8"/>
      <c r="L348" s="12"/>
      <c r="M348" s="7"/>
      <c r="O348" s="12"/>
      <c r="P348" s="12"/>
      <c r="Q348" s="12"/>
      <c r="R348" s="7"/>
      <c r="T348" s="8"/>
      <c r="U348" s="12"/>
      <c r="V348" s="12"/>
      <c r="AL348" s="13"/>
      <c r="AN348" s="7"/>
      <c r="AP348" s="7"/>
      <c r="AQ348" s="12"/>
      <c r="AS348" s="7"/>
      <c r="AT348" s="12"/>
      <c r="AU348" s="7"/>
      <c r="AV348" s="7"/>
      <c r="AW348" s="12"/>
      <c r="AX348" s="7"/>
      <c r="AY348" s="7"/>
      <c r="AZ348" s="12"/>
      <c r="BA348" s="7"/>
      <c r="BB348" s="8"/>
      <c r="BC348" s="7"/>
    </row>
    <row r="349" spans="6:55" x14ac:dyDescent="0.25">
      <c r="F349" s="12"/>
      <c r="G349" s="8"/>
      <c r="H349" s="8"/>
      <c r="I349" s="8"/>
      <c r="K349" s="8"/>
      <c r="L349" s="12"/>
      <c r="M349" s="7"/>
      <c r="O349" s="12"/>
      <c r="P349" s="12"/>
      <c r="Q349" s="12"/>
      <c r="R349" s="7"/>
      <c r="T349" s="8"/>
      <c r="U349" s="12"/>
      <c r="V349" s="12"/>
      <c r="AL349" s="13"/>
      <c r="AN349" s="7"/>
      <c r="AP349" s="7"/>
      <c r="AQ349" s="12"/>
      <c r="AS349" s="7"/>
      <c r="AT349" s="12"/>
      <c r="AU349" s="7"/>
      <c r="AV349" s="7"/>
      <c r="AW349" s="12"/>
      <c r="AX349" s="7"/>
      <c r="AY349" s="7"/>
      <c r="AZ349" s="12"/>
      <c r="BA349" s="7"/>
      <c r="BB349" s="8"/>
      <c r="BC349" s="7"/>
    </row>
    <row r="350" spans="6:55" x14ac:dyDescent="0.25">
      <c r="F350" s="12"/>
      <c r="G350" s="8"/>
      <c r="H350" s="8"/>
      <c r="I350" s="8"/>
      <c r="K350" s="8"/>
      <c r="L350" s="12"/>
      <c r="M350" s="7"/>
      <c r="O350" s="12"/>
      <c r="P350" s="12"/>
      <c r="Q350" s="12"/>
      <c r="R350" s="7"/>
      <c r="T350" s="8"/>
      <c r="U350" s="12"/>
      <c r="V350" s="12"/>
      <c r="AL350" s="13"/>
      <c r="AN350" s="7"/>
      <c r="AP350" s="7"/>
      <c r="AQ350" s="12"/>
      <c r="AS350" s="7"/>
      <c r="AT350" s="12"/>
      <c r="AU350" s="7"/>
      <c r="AV350" s="7"/>
      <c r="AW350" s="12"/>
      <c r="AX350" s="7"/>
      <c r="AY350" s="7"/>
      <c r="AZ350" s="12"/>
      <c r="BA350" s="7"/>
      <c r="BB350" s="8"/>
      <c r="BC350" s="7"/>
    </row>
    <row r="351" spans="6:55" x14ac:dyDescent="0.25">
      <c r="F351" s="12"/>
      <c r="G351" s="8"/>
      <c r="H351" s="8"/>
      <c r="I351" s="8"/>
      <c r="K351" s="8"/>
      <c r="L351" s="12"/>
      <c r="M351" s="7"/>
      <c r="O351" s="12"/>
      <c r="P351" s="12"/>
      <c r="Q351" s="12"/>
      <c r="R351" s="7"/>
      <c r="T351" s="8"/>
      <c r="U351" s="12"/>
      <c r="V351" s="12"/>
      <c r="AL351" s="13"/>
      <c r="AN351" s="7"/>
      <c r="AP351" s="7"/>
      <c r="AQ351" s="12"/>
      <c r="AS351" s="7"/>
      <c r="AT351" s="12"/>
      <c r="AU351" s="7"/>
      <c r="AV351" s="7"/>
      <c r="AW351" s="12"/>
      <c r="AX351" s="7"/>
      <c r="AY351" s="7"/>
      <c r="AZ351" s="12"/>
      <c r="BA351" s="7"/>
      <c r="BB351" s="8"/>
      <c r="BC351" s="7"/>
    </row>
    <row r="352" spans="6:55" x14ac:dyDescent="0.25">
      <c r="F352" s="12"/>
      <c r="G352" s="8"/>
      <c r="H352" s="8"/>
      <c r="I352" s="8"/>
      <c r="K352" s="8"/>
      <c r="L352" s="12"/>
      <c r="M352" s="7"/>
      <c r="O352" s="12"/>
      <c r="P352" s="12"/>
      <c r="Q352" s="12"/>
      <c r="R352" s="7"/>
      <c r="T352" s="8"/>
      <c r="U352" s="12"/>
      <c r="V352" s="12"/>
      <c r="AL352" s="13"/>
      <c r="AN352" s="7"/>
      <c r="AP352" s="7"/>
      <c r="AQ352" s="12"/>
      <c r="AS352" s="7"/>
      <c r="AT352" s="12"/>
      <c r="AU352" s="7"/>
      <c r="AV352" s="7"/>
      <c r="AW352" s="12"/>
      <c r="AX352" s="7"/>
      <c r="AY352" s="7"/>
      <c r="AZ352" s="12"/>
      <c r="BA352" s="7"/>
      <c r="BB352" s="8"/>
      <c r="BC352" s="7"/>
    </row>
    <row r="353" spans="6:55" x14ac:dyDescent="0.25">
      <c r="F353" s="12"/>
      <c r="G353" s="8"/>
      <c r="H353" s="8"/>
      <c r="I353" s="8"/>
      <c r="K353" s="8"/>
      <c r="L353" s="12"/>
      <c r="M353" s="7"/>
      <c r="O353" s="12"/>
      <c r="P353" s="12"/>
      <c r="Q353" s="12"/>
      <c r="R353" s="7"/>
      <c r="T353" s="8"/>
      <c r="U353" s="12"/>
      <c r="V353" s="12"/>
      <c r="AL353" s="13"/>
      <c r="AN353" s="7"/>
      <c r="AP353" s="7"/>
      <c r="AQ353" s="12"/>
      <c r="AS353" s="7"/>
      <c r="AT353" s="12"/>
      <c r="AU353" s="7"/>
      <c r="AV353" s="7"/>
      <c r="AW353" s="12"/>
      <c r="AX353" s="7"/>
      <c r="AY353" s="7"/>
      <c r="AZ353" s="12"/>
      <c r="BA353" s="7"/>
      <c r="BB353" s="8"/>
      <c r="BC353" s="7"/>
    </row>
    <row r="354" spans="6:55" x14ac:dyDescent="0.25">
      <c r="F354" s="12"/>
      <c r="G354" s="8"/>
      <c r="H354" s="8"/>
      <c r="I354" s="8"/>
      <c r="K354" s="8"/>
      <c r="L354" s="12"/>
      <c r="M354" s="7"/>
      <c r="O354" s="12"/>
      <c r="P354" s="12"/>
      <c r="Q354" s="12"/>
      <c r="R354" s="7"/>
      <c r="T354" s="8"/>
      <c r="U354" s="12"/>
      <c r="V354" s="12"/>
      <c r="AL354" s="13"/>
      <c r="AN354" s="7"/>
      <c r="AP354" s="7"/>
      <c r="AQ354" s="12"/>
      <c r="AS354" s="7"/>
      <c r="AT354" s="12"/>
      <c r="AU354" s="7"/>
      <c r="AV354" s="7"/>
      <c r="AW354" s="12"/>
      <c r="AX354" s="7"/>
      <c r="AY354" s="7"/>
      <c r="AZ354" s="12"/>
      <c r="BA354" s="7"/>
      <c r="BB354" s="8"/>
      <c r="BC354" s="7"/>
    </row>
    <row r="355" spans="6:55" x14ac:dyDescent="0.25">
      <c r="F355" s="12"/>
      <c r="G355" s="8"/>
      <c r="H355" s="8"/>
      <c r="I355" s="8"/>
      <c r="K355" s="8"/>
      <c r="L355" s="12"/>
      <c r="M355" s="7"/>
      <c r="O355" s="12"/>
      <c r="P355" s="12"/>
      <c r="Q355" s="12"/>
      <c r="R355" s="7"/>
      <c r="T355" s="8"/>
      <c r="U355" s="12"/>
      <c r="V355" s="12"/>
      <c r="AL355" s="13"/>
      <c r="AN355" s="7"/>
      <c r="AP355" s="7"/>
      <c r="AQ355" s="12"/>
      <c r="AS355" s="7"/>
      <c r="AT355" s="12"/>
      <c r="AU355" s="7"/>
      <c r="AV355" s="7"/>
      <c r="AW355" s="12"/>
      <c r="AX355" s="7"/>
      <c r="AY355" s="7"/>
      <c r="AZ355" s="12"/>
      <c r="BA355" s="7"/>
      <c r="BB355" s="8"/>
      <c r="BC355" s="7"/>
    </row>
    <row r="356" spans="6:55" x14ac:dyDescent="0.25">
      <c r="F356" s="12"/>
      <c r="G356" s="8"/>
      <c r="H356" s="8"/>
      <c r="I356" s="8"/>
      <c r="K356" s="8"/>
      <c r="L356" s="12"/>
      <c r="M356" s="7"/>
      <c r="O356" s="12"/>
      <c r="P356" s="12"/>
      <c r="Q356" s="12"/>
      <c r="R356" s="7"/>
      <c r="T356" s="8"/>
      <c r="U356" s="12"/>
      <c r="V356" s="12"/>
      <c r="AL356" s="13"/>
      <c r="AN356" s="7"/>
      <c r="AP356" s="7"/>
      <c r="AQ356" s="12"/>
      <c r="AS356" s="7"/>
      <c r="AT356" s="12"/>
      <c r="AU356" s="7"/>
      <c r="AV356" s="7"/>
      <c r="AW356" s="12"/>
      <c r="AX356" s="7"/>
      <c r="AY356" s="7"/>
      <c r="AZ356" s="12"/>
      <c r="BA356" s="7"/>
      <c r="BB356" s="8"/>
      <c r="BC356" s="7"/>
    </row>
    <row r="357" spans="6:55" x14ac:dyDescent="0.25">
      <c r="F357" s="12"/>
      <c r="G357" s="8"/>
      <c r="H357" s="8"/>
      <c r="I357" s="8"/>
      <c r="K357" s="8"/>
      <c r="L357" s="12"/>
      <c r="M357" s="7"/>
      <c r="O357" s="12"/>
      <c r="P357" s="12"/>
      <c r="Q357" s="12"/>
      <c r="R357" s="7"/>
      <c r="T357" s="8"/>
      <c r="U357" s="12"/>
      <c r="V357" s="12"/>
      <c r="AL357" s="13"/>
      <c r="AN357" s="7"/>
      <c r="AP357" s="7"/>
      <c r="AQ357" s="12"/>
      <c r="AS357" s="7"/>
      <c r="AT357" s="12"/>
      <c r="AU357" s="7"/>
      <c r="AV357" s="7"/>
      <c r="AW357" s="12"/>
      <c r="AX357" s="7"/>
      <c r="AY357" s="7"/>
      <c r="AZ357" s="12"/>
      <c r="BA357" s="7"/>
      <c r="BB357" s="8"/>
      <c r="BC357" s="7"/>
    </row>
    <row r="358" spans="6:55" x14ac:dyDescent="0.25">
      <c r="F358" s="12"/>
      <c r="G358" s="8"/>
      <c r="H358" s="8"/>
      <c r="I358" s="8"/>
      <c r="K358" s="8"/>
      <c r="L358" s="12"/>
      <c r="M358" s="7"/>
      <c r="O358" s="12"/>
      <c r="P358" s="12"/>
      <c r="Q358" s="12"/>
      <c r="R358" s="7"/>
      <c r="T358" s="8"/>
      <c r="U358" s="12"/>
      <c r="V358" s="12"/>
      <c r="AL358" s="13"/>
      <c r="AN358" s="7"/>
      <c r="AP358" s="7"/>
      <c r="AQ358" s="12"/>
      <c r="AS358" s="7"/>
      <c r="AT358" s="12"/>
      <c r="AU358" s="7"/>
      <c r="AV358" s="7"/>
      <c r="AW358" s="12"/>
      <c r="AX358" s="7"/>
      <c r="AY358" s="7"/>
      <c r="AZ358" s="12"/>
      <c r="BA358" s="7"/>
      <c r="BB358" s="8"/>
      <c r="BC358" s="7"/>
    </row>
    <row r="359" spans="6:55" x14ac:dyDescent="0.25">
      <c r="F359" s="12"/>
      <c r="G359" s="8"/>
      <c r="H359" s="8"/>
      <c r="I359" s="8"/>
      <c r="K359" s="8"/>
      <c r="L359" s="12"/>
      <c r="M359" s="7"/>
      <c r="O359" s="12"/>
      <c r="P359" s="12"/>
      <c r="Q359" s="12"/>
      <c r="R359" s="7"/>
      <c r="T359" s="8"/>
      <c r="U359" s="12"/>
      <c r="V359" s="12"/>
      <c r="AL359" s="13"/>
      <c r="AN359" s="7"/>
      <c r="AP359" s="7"/>
      <c r="AQ359" s="12"/>
      <c r="AS359" s="7"/>
      <c r="AT359" s="12"/>
      <c r="AU359" s="7"/>
      <c r="AV359" s="7"/>
      <c r="AW359" s="12"/>
      <c r="AX359" s="7"/>
      <c r="AY359" s="7"/>
      <c r="AZ359" s="12"/>
      <c r="BA359" s="7"/>
      <c r="BB359" s="8"/>
      <c r="BC359" s="7"/>
    </row>
    <row r="360" spans="6:55" x14ac:dyDescent="0.25">
      <c r="F360" s="12"/>
      <c r="G360" s="8"/>
      <c r="H360" s="8"/>
      <c r="I360" s="8"/>
      <c r="K360" s="8"/>
      <c r="L360" s="12"/>
      <c r="M360" s="7"/>
      <c r="O360" s="12"/>
      <c r="P360" s="12"/>
      <c r="Q360" s="12"/>
      <c r="R360" s="7"/>
      <c r="T360" s="8"/>
      <c r="U360" s="12"/>
      <c r="V360" s="12"/>
      <c r="AL360" s="13"/>
      <c r="AN360" s="7"/>
      <c r="AP360" s="7"/>
      <c r="AQ360" s="12"/>
      <c r="AS360" s="7"/>
      <c r="AT360" s="12"/>
      <c r="AU360" s="7"/>
      <c r="AV360" s="7"/>
      <c r="AW360" s="12"/>
      <c r="AX360" s="7"/>
      <c r="AY360" s="7"/>
      <c r="AZ360" s="12"/>
      <c r="BA360" s="7"/>
      <c r="BB360" s="8"/>
      <c r="BC360" s="7"/>
    </row>
    <row r="361" spans="6:55" x14ac:dyDescent="0.25">
      <c r="F361" s="12"/>
      <c r="G361" s="8"/>
      <c r="H361" s="8"/>
      <c r="I361" s="8"/>
      <c r="K361" s="8"/>
      <c r="L361" s="12"/>
      <c r="M361" s="7"/>
      <c r="O361" s="12"/>
      <c r="P361" s="12"/>
      <c r="Q361" s="12"/>
      <c r="R361" s="7"/>
      <c r="T361" s="8"/>
      <c r="U361" s="12"/>
      <c r="V361" s="12"/>
      <c r="AL361" s="13"/>
      <c r="AN361" s="7"/>
      <c r="AP361" s="7"/>
      <c r="AQ361" s="12"/>
      <c r="AS361" s="7"/>
      <c r="AT361" s="12"/>
      <c r="AU361" s="7"/>
      <c r="AV361" s="7"/>
      <c r="AW361" s="12"/>
      <c r="AX361" s="7"/>
      <c r="AY361" s="7"/>
      <c r="AZ361" s="12"/>
      <c r="BA361" s="7"/>
      <c r="BB361" s="8"/>
      <c r="BC361" s="7"/>
    </row>
    <row r="362" spans="6:55" x14ac:dyDescent="0.25">
      <c r="F362" s="12"/>
      <c r="G362" s="8"/>
      <c r="H362" s="8"/>
      <c r="I362" s="8"/>
      <c r="K362" s="8"/>
      <c r="L362" s="12"/>
      <c r="M362" s="7"/>
      <c r="O362" s="12"/>
      <c r="P362" s="12"/>
      <c r="Q362" s="12"/>
      <c r="R362" s="7"/>
      <c r="T362" s="8"/>
      <c r="U362" s="12"/>
      <c r="V362" s="12"/>
      <c r="AL362" s="13"/>
      <c r="AN362" s="7"/>
      <c r="AP362" s="7"/>
      <c r="AQ362" s="12"/>
      <c r="AS362" s="7"/>
      <c r="AT362" s="12"/>
      <c r="AU362" s="7"/>
      <c r="AV362" s="7"/>
      <c r="AW362" s="12"/>
      <c r="AX362" s="7"/>
      <c r="AY362" s="7"/>
      <c r="AZ362" s="12"/>
      <c r="BA362" s="7"/>
      <c r="BB362" s="8"/>
      <c r="BC362" s="7"/>
    </row>
    <row r="363" spans="6:55" x14ac:dyDescent="0.25">
      <c r="F363" s="12"/>
      <c r="G363" s="8"/>
      <c r="H363" s="8"/>
      <c r="I363" s="8"/>
      <c r="K363" s="8"/>
      <c r="L363" s="12"/>
      <c r="M363" s="7"/>
      <c r="O363" s="12"/>
      <c r="P363" s="12"/>
      <c r="Q363" s="12"/>
      <c r="R363" s="7"/>
      <c r="T363" s="8"/>
      <c r="U363" s="12"/>
      <c r="V363" s="12"/>
      <c r="AL363" s="13"/>
      <c r="AN363" s="7"/>
      <c r="AP363" s="7"/>
      <c r="AQ363" s="12"/>
      <c r="AS363" s="7"/>
      <c r="AT363" s="12"/>
      <c r="AU363" s="7"/>
      <c r="AV363" s="7"/>
      <c r="AW363" s="12"/>
      <c r="AX363" s="7"/>
      <c r="AY363" s="7"/>
      <c r="AZ363" s="12"/>
      <c r="BA363" s="7"/>
      <c r="BB363" s="8"/>
      <c r="BC363" s="7"/>
    </row>
    <row r="364" spans="6:55" x14ac:dyDescent="0.25">
      <c r="F364" s="12"/>
      <c r="G364" s="8"/>
      <c r="H364" s="8"/>
      <c r="I364" s="8"/>
      <c r="K364" s="8"/>
      <c r="L364" s="12"/>
      <c r="M364" s="7"/>
      <c r="O364" s="12"/>
      <c r="P364" s="12"/>
      <c r="Q364" s="12"/>
      <c r="R364" s="7"/>
      <c r="T364" s="8"/>
      <c r="U364" s="12"/>
      <c r="V364" s="12"/>
      <c r="AL364" s="13"/>
      <c r="AN364" s="7"/>
      <c r="AP364" s="7"/>
      <c r="AQ364" s="12"/>
      <c r="AS364" s="7"/>
      <c r="AT364" s="12"/>
      <c r="AU364" s="7"/>
      <c r="AV364" s="7"/>
      <c r="AW364" s="12"/>
      <c r="AX364" s="7"/>
      <c r="AY364" s="7"/>
      <c r="AZ364" s="12"/>
      <c r="BA364" s="7"/>
      <c r="BB364" s="8"/>
      <c r="BC364" s="7"/>
    </row>
    <row r="365" spans="6:55" x14ac:dyDescent="0.25">
      <c r="F365" s="12"/>
      <c r="G365" s="8"/>
      <c r="H365" s="8"/>
      <c r="I365" s="8"/>
      <c r="K365" s="8"/>
      <c r="L365" s="12"/>
      <c r="M365" s="7"/>
      <c r="O365" s="12"/>
      <c r="P365" s="12"/>
      <c r="Q365" s="12"/>
      <c r="R365" s="7"/>
      <c r="T365" s="8"/>
      <c r="U365" s="12"/>
      <c r="V365" s="12"/>
      <c r="AL365" s="13"/>
      <c r="AN365" s="7"/>
      <c r="AP365" s="7"/>
      <c r="AQ365" s="12"/>
      <c r="AS365" s="7"/>
      <c r="AT365" s="12"/>
      <c r="AU365" s="7"/>
      <c r="AV365" s="7"/>
      <c r="AW365" s="12"/>
      <c r="AX365" s="7"/>
      <c r="AY365" s="7"/>
      <c r="AZ365" s="12"/>
      <c r="BA365" s="7"/>
      <c r="BB365" s="8"/>
      <c r="BC365" s="7"/>
    </row>
    <row r="366" spans="6:55" x14ac:dyDescent="0.25">
      <c r="F366" s="12"/>
      <c r="G366" s="8"/>
      <c r="H366" s="8"/>
      <c r="I366" s="8"/>
      <c r="K366" s="8"/>
      <c r="L366" s="12"/>
      <c r="M366" s="7"/>
      <c r="O366" s="12"/>
      <c r="P366" s="12"/>
      <c r="Q366" s="12"/>
      <c r="R366" s="7"/>
      <c r="T366" s="8"/>
      <c r="U366" s="12"/>
      <c r="V366" s="12"/>
      <c r="AL366" s="13"/>
      <c r="AN366" s="7"/>
      <c r="AP366" s="7"/>
      <c r="AQ366" s="12"/>
      <c r="AS366" s="7"/>
      <c r="AT366" s="12"/>
      <c r="AU366" s="7"/>
      <c r="AV366" s="7"/>
      <c r="AW366" s="12"/>
      <c r="AX366" s="7"/>
      <c r="AY366" s="7"/>
      <c r="AZ366" s="12"/>
      <c r="BA366" s="7"/>
      <c r="BB366" s="8"/>
      <c r="BC366" s="7"/>
    </row>
    <row r="367" spans="6:55" x14ac:dyDescent="0.25">
      <c r="F367" s="12"/>
      <c r="G367" s="8"/>
      <c r="H367" s="8"/>
      <c r="I367" s="8"/>
      <c r="K367" s="8"/>
      <c r="L367" s="12"/>
      <c r="M367" s="7"/>
      <c r="O367" s="12"/>
      <c r="P367" s="12"/>
      <c r="Q367" s="12"/>
      <c r="R367" s="7"/>
      <c r="T367" s="8"/>
      <c r="U367" s="12"/>
      <c r="V367" s="12"/>
      <c r="AL367" s="13"/>
      <c r="AN367" s="7"/>
      <c r="AP367" s="7"/>
      <c r="AQ367" s="12"/>
      <c r="AS367" s="7"/>
      <c r="AT367" s="12"/>
      <c r="AU367" s="7"/>
      <c r="AV367" s="7"/>
      <c r="AW367" s="12"/>
      <c r="AX367" s="7"/>
      <c r="AY367" s="7"/>
      <c r="AZ367" s="12"/>
      <c r="BA367" s="7"/>
      <c r="BB367" s="8"/>
      <c r="BC367" s="7"/>
    </row>
    <row r="368" spans="6:55" x14ac:dyDescent="0.25">
      <c r="F368" s="12"/>
      <c r="G368" s="8"/>
      <c r="H368" s="8"/>
      <c r="I368" s="8"/>
      <c r="K368" s="8"/>
      <c r="L368" s="12"/>
      <c r="M368" s="7"/>
      <c r="O368" s="12"/>
      <c r="P368" s="12"/>
      <c r="Q368" s="12"/>
      <c r="R368" s="7"/>
      <c r="T368" s="8"/>
      <c r="U368" s="12"/>
      <c r="V368" s="12"/>
      <c r="AL368" s="13"/>
      <c r="AN368" s="7"/>
      <c r="AP368" s="7"/>
      <c r="AQ368" s="12"/>
      <c r="AS368" s="7"/>
      <c r="AT368" s="12"/>
      <c r="AU368" s="7"/>
      <c r="AV368" s="7"/>
      <c r="AW368" s="12"/>
      <c r="AX368" s="7"/>
      <c r="AY368" s="7"/>
      <c r="AZ368" s="12"/>
      <c r="BA368" s="7"/>
      <c r="BB368" s="8"/>
      <c r="BC368" s="7"/>
    </row>
    <row r="369" spans="6:55" x14ac:dyDescent="0.25">
      <c r="F369" s="12"/>
      <c r="G369" s="8"/>
      <c r="H369" s="8"/>
      <c r="I369" s="8"/>
      <c r="K369" s="8"/>
      <c r="L369" s="12"/>
      <c r="M369" s="7"/>
      <c r="O369" s="12"/>
      <c r="P369" s="12"/>
      <c r="Q369" s="12"/>
      <c r="R369" s="7"/>
      <c r="T369" s="8"/>
      <c r="U369" s="12"/>
      <c r="V369" s="12"/>
      <c r="AL369" s="13"/>
      <c r="AN369" s="7"/>
      <c r="AP369" s="7"/>
      <c r="AQ369" s="12"/>
      <c r="AS369" s="7"/>
      <c r="AT369" s="12"/>
      <c r="AU369" s="7"/>
      <c r="AV369" s="7"/>
      <c r="AW369" s="12"/>
      <c r="AX369" s="7"/>
      <c r="AY369" s="7"/>
      <c r="AZ369" s="12"/>
      <c r="BA369" s="7"/>
      <c r="BB369" s="8"/>
      <c r="BC369" s="7"/>
    </row>
    <row r="370" spans="6:55" x14ac:dyDescent="0.25">
      <c r="F370" s="12"/>
      <c r="G370" s="8"/>
      <c r="H370" s="8"/>
      <c r="I370" s="8"/>
      <c r="K370" s="8"/>
      <c r="L370" s="12"/>
      <c r="M370" s="7"/>
      <c r="O370" s="12"/>
      <c r="P370" s="12"/>
      <c r="Q370" s="12"/>
      <c r="R370" s="7"/>
      <c r="T370" s="8"/>
      <c r="U370" s="12"/>
      <c r="V370" s="12"/>
      <c r="AL370" s="13"/>
      <c r="AN370" s="7"/>
      <c r="AP370" s="7"/>
      <c r="AQ370" s="12"/>
      <c r="AS370" s="7"/>
      <c r="AT370" s="12"/>
      <c r="AU370" s="7"/>
      <c r="AV370" s="7"/>
      <c r="AW370" s="12"/>
      <c r="AX370" s="7"/>
      <c r="AY370" s="7"/>
      <c r="AZ370" s="12"/>
      <c r="BA370" s="7"/>
      <c r="BB370" s="8"/>
      <c r="BC370" s="7"/>
    </row>
    <row r="371" spans="6:55" x14ac:dyDescent="0.25">
      <c r="F371" s="12"/>
      <c r="G371" s="8"/>
      <c r="H371" s="8"/>
      <c r="I371" s="8"/>
      <c r="K371" s="8"/>
      <c r="L371" s="12"/>
      <c r="M371" s="7"/>
      <c r="O371" s="12"/>
      <c r="P371" s="12"/>
      <c r="Q371" s="12"/>
      <c r="R371" s="7"/>
      <c r="T371" s="8"/>
      <c r="U371" s="12"/>
      <c r="V371" s="12"/>
      <c r="AL371" s="13"/>
      <c r="AN371" s="7"/>
      <c r="AP371" s="7"/>
      <c r="AQ371" s="12"/>
      <c r="AS371" s="7"/>
      <c r="AT371" s="12"/>
      <c r="AU371" s="7"/>
      <c r="AV371" s="7"/>
      <c r="AW371" s="12"/>
      <c r="AX371" s="7"/>
      <c r="AY371" s="7"/>
      <c r="AZ371" s="12"/>
      <c r="BA371" s="7"/>
      <c r="BB371" s="8"/>
      <c r="BC371" s="7"/>
    </row>
    <row r="372" spans="6:55" x14ac:dyDescent="0.25">
      <c r="F372" s="12"/>
      <c r="G372" s="8"/>
      <c r="H372" s="8"/>
      <c r="I372" s="8"/>
      <c r="K372" s="8"/>
      <c r="L372" s="12"/>
      <c r="M372" s="7"/>
      <c r="O372" s="12"/>
      <c r="P372" s="12"/>
      <c r="Q372" s="12"/>
      <c r="R372" s="7"/>
      <c r="T372" s="8"/>
      <c r="U372" s="12"/>
      <c r="V372" s="12"/>
      <c r="AL372" s="13"/>
      <c r="AN372" s="7"/>
      <c r="AP372" s="7"/>
      <c r="AQ372" s="12"/>
      <c r="AS372" s="7"/>
      <c r="AT372" s="12"/>
      <c r="AU372" s="7"/>
      <c r="AV372" s="7"/>
      <c r="AW372" s="12"/>
      <c r="AX372" s="7"/>
      <c r="AY372" s="7"/>
      <c r="AZ372" s="12"/>
      <c r="BA372" s="7"/>
      <c r="BB372" s="8"/>
      <c r="BC372" s="7"/>
    </row>
    <row r="373" spans="6:55" x14ac:dyDescent="0.25">
      <c r="F373" s="12"/>
      <c r="G373" s="8"/>
      <c r="H373" s="8"/>
      <c r="I373" s="8"/>
      <c r="K373" s="8"/>
      <c r="L373" s="12"/>
      <c r="M373" s="7"/>
      <c r="O373" s="12"/>
      <c r="P373" s="12"/>
      <c r="Q373" s="12"/>
      <c r="R373" s="7"/>
      <c r="T373" s="8"/>
      <c r="U373" s="12"/>
      <c r="V373" s="12"/>
      <c r="AL373" s="13"/>
      <c r="AN373" s="7"/>
      <c r="AP373" s="7"/>
      <c r="AQ373" s="12"/>
      <c r="AS373" s="7"/>
      <c r="AT373" s="12"/>
      <c r="AU373" s="7"/>
      <c r="AV373" s="7"/>
      <c r="AW373" s="12"/>
      <c r="AX373" s="7"/>
      <c r="AY373" s="7"/>
      <c r="AZ373" s="12"/>
      <c r="BA373" s="7"/>
      <c r="BB373" s="8"/>
      <c r="BC373" s="7"/>
    </row>
    <row r="374" spans="6:55" x14ac:dyDescent="0.25">
      <c r="F374" s="12"/>
      <c r="G374" s="8"/>
      <c r="H374" s="8"/>
      <c r="I374" s="8"/>
      <c r="K374" s="8"/>
      <c r="L374" s="12"/>
      <c r="M374" s="7"/>
      <c r="O374" s="12"/>
      <c r="P374" s="12"/>
      <c r="Q374" s="12"/>
      <c r="R374" s="7"/>
      <c r="T374" s="8"/>
      <c r="U374" s="12"/>
      <c r="V374" s="12"/>
      <c r="AL374" s="13"/>
      <c r="AN374" s="7"/>
      <c r="AP374" s="7"/>
      <c r="AQ374" s="12"/>
      <c r="AS374" s="7"/>
      <c r="AT374" s="12"/>
      <c r="AU374" s="7"/>
      <c r="AV374" s="7"/>
      <c r="AW374" s="12"/>
      <c r="AX374" s="7"/>
      <c r="AY374" s="7"/>
      <c r="AZ374" s="12"/>
      <c r="BA374" s="7"/>
      <c r="BB374" s="8"/>
      <c r="BC374" s="7"/>
    </row>
    <row r="375" spans="6:55" x14ac:dyDescent="0.25">
      <c r="F375" s="12"/>
      <c r="G375" s="8"/>
      <c r="H375" s="8"/>
      <c r="I375" s="8"/>
      <c r="K375" s="8"/>
      <c r="L375" s="12"/>
      <c r="M375" s="7"/>
      <c r="O375" s="12"/>
      <c r="P375" s="12"/>
      <c r="Q375" s="12"/>
      <c r="R375" s="7"/>
      <c r="T375" s="8"/>
      <c r="U375" s="12"/>
      <c r="V375" s="12"/>
      <c r="AL375" s="13"/>
      <c r="AN375" s="7"/>
      <c r="AP375" s="7"/>
      <c r="AQ375" s="12"/>
      <c r="AS375" s="7"/>
      <c r="AT375" s="12"/>
      <c r="AU375" s="7"/>
      <c r="AV375" s="7"/>
      <c r="AW375" s="12"/>
      <c r="AX375" s="7"/>
      <c r="AY375" s="7"/>
      <c r="AZ375" s="12"/>
      <c r="BA375" s="7"/>
      <c r="BB375" s="8"/>
      <c r="BC375" s="7"/>
    </row>
    <row r="376" spans="6:55" x14ac:dyDescent="0.25">
      <c r="F376" s="12"/>
      <c r="G376" s="8"/>
      <c r="H376" s="8"/>
      <c r="I376" s="8"/>
      <c r="K376" s="8"/>
      <c r="L376" s="12"/>
      <c r="M376" s="7"/>
      <c r="O376" s="12"/>
      <c r="P376" s="12"/>
      <c r="Q376" s="12"/>
      <c r="R376" s="7"/>
      <c r="T376" s="8"/>
      <c r="U376" s="12"/>
      <c r="V376" s="12"/>
      <c r="AL376" s="13"/>
      <c r="AN376" s="7"/>
      <c r="AP376" s="7"/>
      <c r="AQ376" s="12"/>
      <c r="AS376" s="7"/>
      <c r="AT376" s="12"/>
      <c r="AU376" s="7"/>
      <c r="AV376" s="7"/>
      <c r="AW376" s="12"/>
      <c r="AX376" s="7"/>
      <c r="AY376" s="7"/>
      <c r="AZ376" s="12"/>
      <c r="BA376" s="7"/>
      <c r="BB376" s="8"/>
      <c r="BC376" s="7"/>
    </row>
    <row r="377" spans="6:55" x14ac:dyDescent="0.25">
      <c r="F377" s="12"/>
      <c r="G377" s="8"/>
      <c r="H377" s="8"/>
      <c r="I377" s="8"/>
      <c r="K377" s="8"/>
      <c r="L377" s="12"/>
      <c r="M377" s="7"/>
      <c r="O377" s="12"/>
      <c r="P377" s="12"/>
      <c r="Q377" s="12"/>
      <c r="R377" s="7"/>
      <c r="T377" s="8"/>
      <c r="U377" s="12"/>
      <c r="V377" s="12"/>
      <c r="AL377" s="13"/>
      <c r="AN377" s="7"/>
      <c r="AP377" s="7"/>
      <c r="AQ377" s="12"/>
      <c r="AS377" s="7"/>
      <c r="AT377" s="12"/>
      <c r="AU377" s="7"/>
      <c r="AV377" s="7"/>
      <c r="AW377" s="12"/>
      <c r="AX377" s="7"/>
      <c r="AY377" s="7"/>
      <c r="AZ377" s="12"/>
      <c r="BA377" s="7"/>
      <c r="BB377" s="8"/>
      <c r="BC377" s="7"/>
    </row>
    <row r="378" spans="6:55" x14ac:dyDescent="0.25">
      <c r="F378" s="12"/>
      <c r="G378" s="8"/>
      <c r="H378" s="8"/>
      <c r="I378" s="8"/>
      <c r="K378" s="8"/>
      <c r="L378" s="12"/>
      <c r="M378" s="7"/>
      <c r="O378" s="12"/>
      <c r="P378" s="12"/>
      <c r="Q378" s="12"/>
      <c r="R378" s="7"/>
      <c r="T378" s="8"/>
      <c r="U378" s="12"/>
      <c r="V378" s="12"/>
      <c r="AL378" s="13"/>
      <c r="AN378" s="7"/>
      <c r="AP378" s="7"/>
      <c r="AQ378" s="12"/>
      <c r="AS378" s="7"/>
      <c r="AT378" s="12"/>
      <c r="AU378" s="7"/>
      <c r="AV378" s="7"/>
      <c r="AW378" s="12"/>
      <c r="AX378" s="7"/>
      <c r="AY378" s="7"/>
      <c r="AZ378" s="12"/>
      <c r="BA378" s="7"/>
      <c r="BB378" s="8"/>
      <c r="BC378" s="7"/>
    </row>
    <row r="379" spans="6:55" x14ac:dyDescent="0.25">
      <c r="F379" s="12"/>
      <c r="G379" s="8"/>
      <c r="H379" s="8"/>
      <c r="I379" s="8"/>
      <c r="K379" s="8"/>
      <c r="L379" s="12"/>
      <c r="M379" s="7"/>
      <c r="O379" s="12"/>
      <c r="P379" s="12"/>
      <c r="Q379" s="12"/>
      <c r="R379" s="7"/>
      <c r="T379" s="8"/>
      <c r="U379" s="12"/>
      <c r="V379" s="12"/>
      <c r="AL379" s="13"/>
      <c r="AN379" s="7"/>
      <c r="AP379" s="7"/>
      <c r="AQ379" s="12"/>
      <c r="AS379" s="7"/>
      <c r="AT379" s="12"/>
      <c r="AU379" s="7"/>
      <c r="AV379" s="7"/>
      <c r="AW379" s="12"/>
      <c r="AX379" s="7"/>
      <c r="AY379" s="7"/>
      <c r="AZ379" s="12"/>
      <c r="BA379" s="7"/>
      <c r="BB379" s="8"/>
      <c r="BC379" s="7"/>
    </row>
    <row r="380" spans="6:55" x14ac:dyDescent="0.25">
      <c r="F380" s="12"/>
      <c r="G380" s="8"/>
      <c r="H380" s="8"/>
      <c r="I380" s="8"/>
      <c r="K380" s="8"/>
      <c r="L380" s="12"/>
      <c r="M380" s="7"/>
      <c r="O380" s="12"/>
      <c r="P380" s="12"/>
      <c r="Q380" s="12"/>
      <c r="R380" s="7"/>
      <c r="T380" s="8"/>
      <c r="U380" s="12"/>
      <c r="V380" s="12"/>
      <c r="AL380" s="13"/>
      <c r="AN380" s="7"/>
      <c r="AP380" s="7"/>
      <c r="AQ380" s="12"/>
      <c r="AS380" s="7"/>
      <c r="AT380" s="12"/>
      <c r="AU380" s="7"/>
      <c r="AV380" s="7"/>
      <c r="AW380" s="12"/>
      <c r="AX380" s="7"/>
      <c r="AY380" s="7"/>
      <c r="AZ380" s="12"/>
      <c r="BA380" s="7"/>
      <c r="BB380" s="8"/>
      <c r="BC380" s="7"/>
    </row>
    <row r="381" spans="6:55" x14ac:dyDescent="0.25">
      <c r="F381" s="12"/>
      <c r="G381" s="8"/>
      <c r="H381" s="8"/>
      <c r="I381" s="8"/>
      <c r="K381" s="8"/>
      <c r="L381" s="12"/>
      <c r="M381" s="7"/>
      <c r="O381" s="12"/>
      <c r="P381" s="12"/>
      <c r="Q381" s="12"/>
      <c r="R381" s="7"/>
      <c r="T381" s="8"/>
      <c r="U381" s="12"/>
      <c r="V381" s="12"/>
      <c r="AL381" s="13"/>
      <c r="AN381" s="7"/>
      <c r="AP381" s="7"/>
      <c r="AQ381" s="12"/>
      <c r="AS381" s="7"/>
      <c r="AT381" s="12"/>
      <c r="AU381" s="7"/>
      <c r="AV381" s="7"/>
      <c r="AW381" s="12"/>
      <c r="AX381" s="7"/>
      <c r="AY381" s="7"/>
      <c r="AZ381" s="12"/>
      <c r="BA381" s="7"/>
      <c r="BB381" s="8"/>
      <c r="BC381" s="7"/>
    </row>
    <row r="382" spans="6:55" x14ac:dyDescent="0.25">
      <c r="F382" s="12"/>
      <c r="G382" s="8"/>
      <c r="H382" s="8"/>
      <c r="I382" s="8"/>
      <c r="K382" s="8"/>
      <c r="L382" s="12"/>
      <c r="M382" s="7"/>
      <c r="O382" s="12"/>
      <c r="P382" s="12"/>
      <c r="Q382" s="12"/>
      <c r="R382" s="7"/>
      <c r="T382" s="8"/>
      <c r="U382" s="12"/>
      <c r="V382" s="12"/>
      <c r="AL382" s="13"/>
      <c r="AN382" s="7"/>
      <c r="AP382" s="7"/>
      <c r="AQ382" s="12"/>
      <c r="AS382" s="7"/>
      <c r="AT382" s="12"/>
      <c r="AU382" s="7"/>
      <c r="AV382" s="7"/>
      <c r="AW382" s="12"/>
      <c r="AX382" s="7"/>
      <c r="AY382" s="7"/>
      <c r="AZ382" s="12"/>
      <c r="BA382" s="7"/>
      <c r="BB382" s="8"/>
      <c r="BC382" s="7"/>
    </row>
    <row r="383" spans="6:55" x14ac:dyDescent="0.25">
      <c r="F383" s="12"/>
      <c r="G383" s="8"/>
      <c r="H383" s="8"/>
      <c r="I383" s="8"/>
      <c r="K383" s="8"/>
      <c r="L383" s="12"/>
      <c r="M383" s="7"/>
      <c r="O383" s="12"/>
      <c r="P383" s="12"/>
      <c r="Q383" s="12"/>
      <c r="R383" s="7"/>
      <c r="T383" s="8"/>
      <c r="U383" s="12"/>
      <c r="V383" s="12"/>
      <c r="AL383" s="13"/>
      <c r="AN383" s="7"/>
      <c r="AP383" s="7"/>
      <c r="AQ383" s="12"/>
      <c r="AS383" s="7"/>
      <c r="AT383" s="12"/>
      <c r="AU383" s="7"/>
      <c r="AV383" s="7"/>
      <c r="AW383" s="12"/>
      <c r="AX383" s="7"/>
      <c r="AY383" s="7"/>
      <c r="AZ383" s="12"/>
      <c r="BA383" s="7"/>
      <c r="BB383" s="8"/>
      <c r="BC383" s="7"/>
    </row>
    <row r="384" spans="6:55" x14ac:dyDescent="0.25">
      <c r="F384" s="12"/>
      <c r="G384" s="8"/>
      <c r="H384" s="8"/>
      <c r="I384" s="8"/>
      <c r="K384" s="8"/>
      <c r="L384" s="12"/>
      <c r="M384" s="7"/>
      <c r="O384" s="12"/>
      <c r="P384" s="12"/>
      <c r="Q384" s="12"/>
      <c r="R384" s="7"/>
      <c r="T384" s="8"/>
      <c r="U384" s="12"/>
      <c r="V384" s="12"/>
      <c r="AL384" s="13"/>
      <c r="AN384" s="7"/>
      <c r="AP384" s="7"/>
      <c r="AQ384" s="12"/>
      <c r="AS384" s="7"/>
      <c r="AT384" s="12"/>
      <c r="AU384" s="7"/>
      <c r="AV384" s="7"/>
      <c r="AW384" s="12"/>
      <c r="AX384" s="7"/>
      <c r="AY384" s="7"/>
      <c r="AZ384" s="12"/>
      <c r="BA384" s="7"/>
      <c r="BB384" s="8"/>
      <c r="BC384" s="7"/>
    </row>
    <row r="385" spans="6:55" x14ac:dyDescent="0.25">
      <c r="F385" s="12"/>
      <c r="G385" s="8"/>
      <c r="H385" s="8"/>
      <c r="I385" s="8"/>
      <c r="K385" s="8"/>
      <c r="L385" s="12"/>
      <c r="M385" s="7"/>
      <c r="O385" s="12"/>
      <c r="P385" s="12"/>
      <c r="Q385" s="12"/>
      <c r="R385" s="7"/>
      <c r="T385" s="8"/>
      <c r="U385" s="12"/>
      <c r="V385" s="12"/>
      <c r="AL385" s="13"/>
      <c r="AN385" s="7"/>
      <c r="AP385" s="7"/>
      <c r="AQ385" s="12"/>
      <c r="AS385" s="7"/>
      <c r="AT385" s="12"/>
      <c r="AU385" s="7"/>
      <c r="AV385" s="7"/>
      <c r="AW385" s="12"/>
      <c r="AX385" s="7"/>
      <c r="AY385" s="7"/>
      <c r="AZ385" s="12"/>
      <c r="BA385" s="7"/>
      <c r="BB385" s="8"/>
      <c r="BC385" s="7"/>
    </row>
    <row r="386" spans="6:55" x14ac:dyDescent="0.25">
      <c r="F386" s="12"/>
      <c r="G386" s="8"/>
      <c r="H386" s="8"/>
      <c r="I386" s="8"/>
      <c r="K386" s="8"/>
      <c r="L386" s="12"/>
      <c r="M386" s="7"/>
      <c r="O386" s="12"/>
      <c r="P386" s="12"/>
      <c r="Q386" s="12"/>
      <c r="R386" s="7"/>
      <c r="T386" s="8"/>
      <c r="U386" s="12"/>
      <c r="V386" s="12"/>
      <c r="AL386" s="13"/>
      <c r="AN386" s="7"/>
      <c r="AP386" s="7"/>
      <c r="AQ386" s="12"/>
      <c r="AS386" s="7"/>
      <c r="AT386" s="12"/>
      <c r="AU386" s="7"/>
      <c r="AV386" s="7"/>
      <c r="AW386" s="12"/>
      <c r="AX386" s="7"/>
      <c r="AY386" s="7"/>
      <c r="AZ386" s="12"/>
      <c r="BA386" s="7"/>
      <c r="BB386" s="8"/>
      <c r="BC386" s="7"/>
    </row>
    <row r="387" spans="6:55" x14ac:dyDescent="0.25">
      <c r="F387" s="12"/>
      <c r="G387" s="8"/>
      <c r="H387" s="8"/>
      <c r="I387" s="8"/>
      <c r="K387" s="8"/>
      <c r="L387" s="12"/>
      <c r="M387" s="7"/>
      <c r="O387" s="12"/>
      <c r="P387" s="12"/>
      <c r="Q387" s="12"/>
      <c r="R387" s="7"/>
      <c r="T387" s="8"/>
      <c r="U387" s="12"/>
      <c r="V387" s="12"/>
      <c r="AL387" s="13"/>
      <c r="AN387" s="7"/>
      <c r="AP387" s="7"/>
      <c r="AQ387" s="12"/>
      <c r="AS387" s="7"/>
      <c r="AT387" s="12"/>
      <c r="AU387" s="7"/>
      <c r="AV387" s="7"/>
      <c r="AW387" s="12"/>
      <c r="AX387" s="7"/>
      <c r="AY387" s="7"/>
      <c r="AZ387" s="12"/>
      <c r="BA387" s="7"/>
      <c r="BB387" s="8"/>
      <c r="BC387" s="7"/>
    </row>
    <row r="388" spans="6:55" x14ac:dyDescent="0.25">
      <c r="F388" s="12"/>
      <c r="G388" s="8"/>
      <c r="H388" s="8"/>
      <c r="I388" s="8"/>
      <c r="K388" s="8"/>
      <c r="L388" s="12"/>
      <c r="M388" s="7"/>
      <c r="O388" s="12"/>
      <c r="P388" s="12"/>
      <c r="Q388" s="12"/>
      <c r="R388" s="7"/>
      <c r="T388" s="8"/>
      <c r="U388" s="12"/>
      <c r="V388" s="12"/>
      <c r="AL388" s="13"/>
      <c r="AN388" s="7"/>
      <c r="AP388" s="7"/>
      <c r="AQ388" s="12"/>
      <c r="AS388" s="7"/>
      <c r="AT388" s="12"/>
      <c r="AU388" s="7"/>
      <c r="AV388" s="7"/>
      <c r="AW388" s="12"/>
      <c r="AX388" s="7"/>
      <c r="AY388" s="7"/>
      <c r="AZ388" s="12"/>
      <c r="BA388" s="7"/>
      <c r="BB388" s="8"/>
      <c r="BC388" s="7"/>
    </row>
    <row r="389" spans="6:55" x14ac:dyDescent="0.25">
      <c r="F389" s="12"/>
      <c r="G389" s="8"/>
      <c r="H389" s="8"/>
      <c r="I389" s="8"/>
      <c r="K389" s="8"/>
      <c r="L389" s="12"/>
      <c r="M389" s="7"/>
      <c r="O389" s="12"/>
      <c r="P389" s="12"/>
      <c r="Q389" s="12"/>
      <c r="R389" s="7"/>
      <c r="T389" s="8"/>
      <c r="U389" s="12"/>
      <c r="V389" s="12"/>
      <c r="AL389" s="13"/>
      <c r="AN389" s="7"/>
      <c r="AP389" s="7"/>
      <c r="AQ389" s="12"/>
      <c r="AS389" s="7"/>
      <c r="AT389" s="12"/>
      <c r="AU389" s="7"/>
      <c r="AV389" s="7"/>
      <c r="AW389" s="12"/>
      <c r="AX389" s="7"/>
      <c r="AY389" s="7"/>
      <c r="AZ389" s="12"/>
      <c r="BA389" s="7"/>
      <c r="BB389" s="8"/>
      <c r="BC389" s="7"/>
    </row>
    <row r="390" spans="6:55" x14ac:dyDescent="0.25">
      <c r="F390" s="12"/>
      <c r="G390" s="8"/>
      <c r="H390" s="8"/>
      <c r="I390" s="8"/>
      <c r="K390" s="8"/>
      <c r="L390" s="12"/>
      <c r="M390" s="7"/>
      <c r="O390" s="12"/>
      <c r="P390" s="12"/>
      <c r="Q390" s="12"/>
      <c r="R390" s="7"/>
      <c r="T390" s="8"/>
      <c r="U390" s="12"/>
      <c r="V390" s="12"/>
      <c r="AL390" s="13"/>
      <c r="AN390" s="7"/>
      <c r="AP390" s="7"/>
      <c r="AQ390" s="12"/>
      <c r="AS390" s="7"/>
      <c r="AT390" s="12"/>
      <c r="AU390" s="7"/>
      <c r="AV390" s="7"/>
      <c r="AW390" s="12"/>
      <c r="AX390" s="7"/>
      <c r="AY390" s="7"/>
      <c r="AZ390" s="12"/>
      <c r="BA390" s="7"/>
      <c r="BB390" s="8"/>
      <c r="BC390" s="7"/>
    </row>
    <row r="391" spans="6:55" x14ac:dyDescent="0.25">
      <c r="F391" s="12"/>
      <c r="G391" s="8"/>
      <c r="H391" s="8"/>
      <c r="I391" s="8"/>
      <c r="K391" s="8"/>
      <c r="L391" s="12"/>
      <c r="M391" s="7"/>
      <c r="O391" s="12"/>
      <c r="P391" s="12"/>
      <c r="Q391" s="12"/>
      <c r="R391" s="7"/>
      <c r="T391" s="8"/>
      <c r="U391" s="12"/>
      <c r="V391" s="12"/>
      <c r="AL391" s="13"/>
      <c r="AN391" s="7"/>
      <c r="AP391" s="7"/>
      <c r="AQ391" s="12"/>
      <c r="AS391" s="7"/>
      <c r="AT391" s="12"/>
      <c r="AU391" s="7"/>
      <c r="AV391" s="7"/>
      <c r="AW391" s="12"/>
      <c r="AX391" s="7"/>
      <c r="AY391" s="7"/>
      <c r="AZ391" s="12"/>
      <c r="BA391" s="7"/>
      <c r="BB391" s="8"/>
      <c r="BC391" s="7"/>
    </row>
    <row r="392" spans="6:55" x14ac:dyDescent="0.25">
      <c r="F392" s="12"/>
      <c r="G392" s="8"/>
      <c r="H392" s="8"/>
      <c r="I392" s="8"/>
      <c r="K392" s="8"/>
      <c r="L392" s="12"/>
      <c r="M392" s="7"/>
      <c r="O392" s="12"/>
      <c r="P392" s="12"/>
      <c r="Q392" s="12"/>
      <c r="R392" s="7"/>
      <c r="T392" s="8"/>
      <c r="U392" s="12"/>
      <c r="V392" s="12"/>
      <c r="AL392" s="13"/>
      <c r="AN392" s="7"/>
      <c r="AP392" s="7"/>
      <c r="AQ392" s="12"/>
      <c r="AS392" s="7"/>
      <c r="AT392" s="12"/>
      <c r="AU392" s="7"/>
      <c r="AV392" s="7"/>
      <c r="AW392" s="12"/>
      <c r="AX392" s="7"/>
      <c r="AY392" s="7"/>
      <c r="AZ392" s="12"/>
      <c r="BA392" s="7"/>
      <c r="BB392" s="8"/>
      <c r="BC392" s="7"/>
    </row>
    <row r="393" spans="6:55" x14ac:dyDescent="0.25">
      <c r="F393" s="12"/>
      <c r="G393" s="8"/>
      <c r="H393" s="8"/>
      <c r="I393" s="8"/>
      <c r="K393" s="8"/>
      <c r="L393" s="12"/>
      <c r="M393" s="7"/>
      <c r="O393" s="12"/>
      <c r="P393" s="12"/>
      <c r="Q393" s="12"/>
      <c r="R393" s="7"/>
      <c r="T393" s="8"/>
      <c r="U393" s="12"/>
      <c r="V393" s="12"/>
      <c r="AL393" s="13"/>
      <c r="AN393" s="7"/>
      <c r="AP393" s="7"/>
      <c r="AQ393" s="12"/>
      <c r="AS393" s="7"/>
      <c r="AT393" s="12"/>
      <c r="AU393" s="7"/>
      <c r="AV393" s="7"/>
      <c r="AW393" s="12"/>
      <c r="AX393" s="7"/>
      <c r="AY393" s="7"/>
      <c r="AZ393" s="12"/>
      <c r="BA393" s="7"/>
      <c r="BB393" s="8"/>
      <c r="BC393" s="7"/>
    </row>
    <row r="394" spans="6:55" x14ac:dyDescent="0.25">
      <c r="F394" s="12"/>
      <c r="G394" s="8"/>
      <c r="H394" s="8"/>
      <c r="I394" s="8"/>
      <c r="K394" s="8"/>
      <c r="L394" s="12"/>
      <c r="M394" s="7"/>
      <c r="O394" s="12"/>
      <c r="P394" s="12"/>
      <c r="Q394" s="12"/>
      <c r="R394" s="7"/>
      <c r="T394" s="8"/>
      <c r="U394" s="12"/>
      <c r="V394" s="12"/>
      <c r="AL394" s="13"/>
      <c r="AN394" s="7"/>
      <c r="AP394" s="7"/>
      <c r="AQ394" s="12"/>
      <c r="AS394" s="7"/>
      <c r="AT394" s="12"/>
      <c r="AU394" s="7"/>
      <c r="AV394" s="7"/>
      <c r="AW394" s="12"/>
      <c r="AX394" s="7"/>
      <c r="AY394" s="7"/>
      <c r="AZ394" s="12"/>
      <c r="BA394" s="7"/>
      <c r="BB394" s="8"/>
      <c r="BC394" s="7"/>
    </row>
    <row r="395" spans="6:55" x14ac:dyDescent="0.25">
      <c r="F395" s="12"/>
      <c r="G395" s="8"/>
      <c r="H395" s="8"/>
      <c r="I395" s="8"/>
      <c r="K395" s="8"/>
      <c r="L395" s="12"/>
      <c r="M395" s="7"/>
      <c r="O395" s="12"/>
      <c r="P395" s="12"/>
      <c r="Q395" s="12"/>
      <c r="R395" s="7"/>
      <c r="T395" s="8"/>
      <c r="U395" s="12"/>
      <c r="V395" s="12"/>
      <c r="AL395" s="13"/>
      <c r="AN395" s="7"/>
      <c r="AP395" s="7"/>
      <c r="AQ395" s="12"/>
      <c r="AS395" s="7"/>
      <c r="AT395" s="12"/>
      <c r="AU395" s="7"/>
      <c r="AV395" s="7"/>
      <c r="AW395" s="12"/>
      <c r="AX395" s="7"/>
      <c r="AY395" s="7"/>
      <c r="AZ395" s="12"/>
      <c r="BA395" s="7"/>
      <c r="BB395" s="8"/>
      <c r="BC395" s="7"/>
    </row>
    <row r="396" spans="6:55" x14ac:dyDescent="0.25">
      <c r="F396" s="12"/>
      <c r="G396" s="8"/>
      <c r="H396" s="8"/>
      <c r="I396" s="8"/>
      <c r="K396" s="8"/>
      <c r="L396" s="12"/>
      <c r="M396" s="7"/>
      <c r="O396" s="12"/>
      <c r="P396" s="12"/>
      <c r="Q396" s="12"/>
      <c r="R396" s="7"/>
      <c r="T396" s="8"/>
      <c r="U396" s="12"/>
      <c r="V396" s="12"/>
      <c r="AL396" s="13"/>
      <c r="AN396" s="7"/>
      <c r="AP396" s="7"/>
      <c r="AQ396" s="12"/>
      <c r="AS396" s="7"/>
      <c r="AT396" s="12"/>
      <c r="AU396" s="7"/>
      <c r="AV396" s="7"/>
      <c r="AW396" s="12"/>
      <c r="AX396" s="7"/>
      <c r="AY396" s="7"/>
      <c r="AZ396" s="12"/>
      <c r="BA396" s="7"/>
      <c r="BB396" s="8"/>
      <c r="BC396" s="7"/>
    </row>
    <row r="397" spans="6:55" x14ac:dyDescent="0.25">
      <c r="F397" s="12"/>
      <c r="G397" s="8"/>
      <c r="H397" s="8"/>
      <c r="I397" s="8"/>
      <c r="K397" s="8"/>
      <c r="L397" s="12"/>
      <c r="M397" s="7"/>
      <c r="O397" s="12"/>
      <c r="P397" s="12"/>
      <c r="Q397" s="12"/>
      <c r="R397" s="7"/>
      <c r="T397" s="8"/>
      <c r="U397" s="12"/>
      <c r="V397" s="12"/>
      <c r="AL397" s="13"/>
      <c r="AN397" s="7"/>
      <c r="AP397" s="7"/>
      <c r="AQ397" s="12"/>
      <c r="AS397" s="7"/>
      <c r="AT397" s="12"/>
      <c r="AU397" s="7"/>
      <c r="AV397" s="7"/>
      <c r="AW397" s="12"/>
      <c r="AX397" s="7"/>
      <c r="AY397" s="7"/>
      <c r="AZ397" s="12"/>
      <c r="BA397" s="7"/>
      <c r="BB397" s="8"/>
      <c r="BC397" s="7"/>
    </row>
    <row r="398" spans="6:55" x14ac:dyDescent="0.25">
      <c r="F398" s="12"/>
      <c r="G398" s="8"/>
      <c r="H398" s="8"/>
      <c r="I398" s="8"/>
      <c r="K398" s="8"/>
      <c r="L398" s="12"/>
      <c r="M398" s="7"/>
      <c r="O398" s="12"/>
      <c r="P398" s="12"/>
      <c r="Q398" s="12"/>
      <c r="R398" s="7"/>
      <c r="T398" s="8"/>
      <c r="U398" s="12"/>
      <c r="V398" s="12"/>
      <c r="AL398" s="13"/>
      <c r="AN398" s="7"/>
      <c r="AP398" s="7"/>
      <c r="AQ398" s="12"/>
      <c r="AS398" s="7"/>
      <c r="AT398" s="12"/>
      <c r="AU398" s="7"/>
      <c r="AV398" s="7"/>
      <c r="AW398" s="12"/>
      <c r="AX398" s="7"/>
      <c r="AY398" s="7"/>
      <c r="AZ398" s="12"/>
      <c r="BA398" s="7"/>
      <c r="BB398" s="8"/>
      <c r="BC398" s="7"/>
    </row>
    <row r="399" spans="6:55" x14ac:dyDescent="0.25">
      <c r="F399" s="12"/>
      <c r="G399" s="8"/>
      <c r="H399" s="8"/>
      <c r="I399" s="8"/>
      <c r="K399" s="8"/>
      <c r="L399" s="12"/>
      <c r="M399" s="7"/>
      <c r="O399" s="12"/>
      <c r="P399" s="12"/>
      <c r="Q399" s="12"/>
      <c r="R399" s="7"/>
      <c r="T399" s="8"/>
      <c r="U399" s="12"/>
      <c r="V399" s="12"/>
      <c r="AL399" s="13"/>
      <c r="AN399" s="7"/>
      <c r="AP399" s="7"/>
      <c r="AQ399" s="12"/>
      <c r="AS399" s="7"/>
      <c r="AT399" s="12"/>
      <c r="AU399" s="7"/>
      <c r="AV399" s="7"/>
      <c r="AW399" s="12"/>
      <c r="AX399" s="7"/>
      <c r="AY399" s="7"/>
      <c r="AZ399" s="12"/>
      <c r="BA399" s="7"/>
      <c r="BB399" s="8"/>
      <c r="BC399" s="7"/>
    </row>
    <row r="400" spans="6:55" x14ac:dyDescent="0.25">
      <c r="F400" s="12"/>
      <c r="G400" s="8"/>
      <c r="H400" s="8"/>
      <c r="I400" s="8"/>
      <c r="K400" s="8"/>
      <c r="L400" s="12"/>
      <c r="M400" s="7"/>
      <c r="O400" s="12"/>
      <c r="P400" s="12"/>
      <c r="Q400" s="12"/>
      <c r="R400" s="7"/>
      <c r="T400" s="8"/>
      <c r="U400" s="12"/>
      <c r="V400" s="12"/>
      <c r="AL400" s="13"/>
      <c r="AN400" s="7"/>
      <c r="AP400" s="7"/>
      <c r="AQ400" s="12"/>
      <c r="AS400" s="7"/>
      <c r="AT400" s="12"/>
      <c r="AU400" s="7"/>
      <c r="AV400" s="7"/>
      <c r="AW400" s="12"/>
      <c r="AX400" s="7"/>
      <c r="AY400" s="7"/>
      <c r="AZ400" s="12"/>
      <c r="BA400" s="7"/>
      <c r="BB400" s="8"/>
      <c r="BC400" s="7"/>
    </row>
    <row r="401" spans="6:55" x14ac:dyDescent="0.25">
      <c r="F401" s="12"/>
      <c r="G401" s="8"/>
      <c r="H401" s="8"/>
      <c r="I401" s="8"/>
      <c r="K401" s="8"/>
      <c r="L401" s="12"/>
      <c r="M401" s="7"/>
      <c r="O401" s="12"/>
      <c r="P401" s="12"/>
      <c r="Q401" s="12"/>
      <c r="R401" s="7"/>
      <c r="T401" s="8"/>
      <c r="U401" s="12"/>
      <c r="V401" s="12"/>
      <c r="AL401" s="13"/>
      <c r="AN401" s="7"/>
      <c r="AP401" s="7"/>
      <c r="AQ401" s="12"/>
      <c r="AS401" s="7"/>
      <c r="AT401" s="12"/>
      <c r="AU401" s="7"/>
      <c r="AV401" s="7"/>
      <c r="AW401" s="12"/>
      <c r="AX401" s="7"/>
      <c r="AY401" s="7"/>
      <c r="AZ401" s="12"/>
      <c r="BA401" s="7"/>
      <c r="BB401" s="8"/>
      <c r="BC401" s="7"/>
    </row>
    <row r="402" spans="6:55" x14ac:dyDescent="0.25">
      <c r="F402" s="12"/>
      <c r="G402" s="8"/>
      <c r="H402" s="8"/>
      <c r="I402" s="8"/>
      <c r="K402" s="8"/>
      <c r="L402" s="12"/>
      <c r="M402" s="7"/>
      <c r="O402" s="12"/>
      <c r="P402" s="12"/>
      <c r="Q402" s="12"/>
      <c r="R402" s="7"/>
      <c r="T402" s="8"/>
      <c r="U402" s="12"/>
      <c r="V402" s="12"/>
      <c r="AL402" s="13"/>
      <c r="AN402" s="7"/>
      <c r="AP402" s="7"/>
      <c r="AQ402" s="12"/>
      <c r="AS402" s="7"/>
      <c r="AT402" s="12"/>
      <c r="AU402" s="7"/>
      <c r="AV402" s="7"/>
      <c r="AW402" s="12"/>
      <c r="AX402" s="7"/>
      <c r="AY402" s="7"/>
      <c r="AZ402" s="12"/>
      <c r="BA402" s="7"/>
      <c r="BB402" s="8"/>
      <c r="BC402" s="7"/>
    </row>
    <row r="403" spans="6:55" x14ac:dyDescent="0.25">
      <c r="F403" s="12"/>
      <c r="G403" s="8"/>
      <c r="H403" s="8"/>
      <c r="I403" s="8"/>
      <c r="K403" s="8"/>
      <c r="L403" s="12"/>
      <c r="M403" s="7"/>
      <c r="O403" s="12"/>
      <c r="P403" s="12"/>
      <c r="Q403" s="12"/>
      <c r="R403" s="7"/>
      <c r="T403" s="8"/>
      <c r="U403" s="12"/>
      <c r="V403" s="12"/>
      <c r="AL403" s="13"/>
      <c r="AN403" s="7"/>
      <c r="AP403" s="7"/>
      <c r="AQ403" s="12"/>
      <c r="AS403" s="7"/>
      <c r="AT403" s="12"/>
      <c r="AU403" s="7"/>
      <c r="AV403" s="7"/>
      <c r="AW403" s="12"/>
      <c r="AX403" s="7"/>
      <c r="AY403" s="7"/>
      <c r="AZ403" s="12"/>
      <c r="BA403" s="7"/>
      <c r="BB403" s="8"/>
      <c r="BC403" s="7"/>
    </row>
    <row r="404" spans="6:55" x14ac:dyDescent="0.25">
      <c r="F404" s="12"/>
      <c r="G404" s="8"/>
      <c r="H404" s="8"/>
      <c r="I404" s="8"/>
      <c r="K404" s="8"/>
      <c r="L404" s="12"/>
      <c r="M404" s="7"/>
      <c r="O404" s="12"/>
      <c r="P404" s="12"/>
      <c r="Q404" s="12"/>
      <c r="R404" s="7"/>
      <c r="T404" s="8"/>
      <c r="U404" s="12"/>
      <c r="V404" s="12"/>
      <c r="AL404" s="13"/>
      <c r="AN404" s="7"/>
      <c r="AP404" s="7"/>
      <c r="AQ404" s="12"/>
      <c r="AS404" s="7"/>
      <c r="AT404" s="12"/>
      <c r="AU404" s="7"/>
      <c r="AV404" s="7"/>
      <c r="AW404" s="12"/>
      <c r="AX404" s="7"/>
      <c r="AY404" s="7"/>
      <c r="AZ404" s="12"/>
      <c r="BA404" s="7"/>
      <c r="BB404" s="8"/>
      <c r="BC404" s="7"/>
    </row>
    <row r="405" spans="6:55" x14ac:dyDescent="0.25">
      <c r="F405" s="12"/>
      <c r="G405" s="8"/>
      <c r="H405" s="8"/>
      <c r="I405" s="8"/>
      <c r="K405" s="8"/>
      <c r="L405" s="12"/>
      <c r="M405" s="7"/>
      <c r="O405" s="12"/>
      <c r="P405" s="12"/>
      <c r="Q405" s="12"/>
      <c r="R405" s="7"/>
      <c r="T405" s="8"/>
      <c r="U405" s="12"/>
      <c r="V405" s="12"/>
      <c r="AL405" s="13"/>
      <c r="AN405" s="7"/>
      <c r="AP405" s="7"/>
      <c r="AQ405" s="12"/>
      <c r="AS405" s="7"/>
      <c r="AT405" s="12"/>
      <c r="AU405" s="7"/>
      <c r="AV405" s="7"/>
      <c r="AW405" s="12"/>
      <c r="AX405" s="7"/>
      <c r="AY405" s="7"/>
      <c r="AZ405" s="12"/>
      <c r="BA405" s="7"/>
      <c r="BB405" s="8"/>
      <c r="BC405" s="7"/>
    </row>
    <row r="406" spans="6:55" x14ac:dyDescent="0.25">
      <c r="F406" s="12"/>
      <c r="G406" s="8"/>
      <c r="H406" s="8"/>
      <c r="I406" s="8"/>
      <c r="K406" s="8"/>
      <c r="L406" s="12"/>
      <c r="M406" s="7"/>
      <c r="O406" s="12"/>
      <c r="P406" s="12"/>
      <c r="Q406" s="12"/>
      <c r="R406" s="7"/>
      <c r="T406" s="8"/>
      <c r="U406" s="12"/>
      <c r="V406" s="12"/>
      <c r="AL406" s="13"/>
      <c r="AN406" s="7"/>
      <c r="AP406" s="7"/>
      <c r="AQ406" s="12"/>
      <c r="AS406" s="7"/>
      <c r="AT406" s="12"/>
      <c r="AU406" s="7"/>
      <c r="AV406" s="7"/>
      <c r="AW406" s="12"/>
      <c r="AX406" s="7"/>
      <c r="AY406" s="7"/>
      <c r="AZ406" s="12"/>
      <c r="BA406" s="7"/>
      <c r="BB406" s="8"/>
      <c r="BC406" s="7"/>
    </row>
    <row r="407" spans="6:55" x14ac:dyDescent="0.25">
      <c r="F407" s="12"/>
      <c r="G407" s="8"/>
      <c r="H407" s="8"/>
      <c r="I407" s="8"/>
      <c r="K407" s="8"/>
      <c r="L407" s="12"/>
      <c r="M407" s="7"/>
      <c r="O407" s="12"/>
      <c r="P407" s="12"/>
      <c r="Q407" s="12"/>
      <c r="R407" s="7"/>
      <c r="T407" s="8"/>
      <c r="U407" s="12"/>
      <c r="V407" s="12"/>
      <c r="AL407" s="13"/>
      <c r="AN407" s="7"/>
      <c r="AP407" s="7"/>
      <c r="AQ407" s="12"/>
      <c r="AS407" s="7"/>
      <c r="AT407" s="12"/>
      <c r="AU407" s="7"/>
      <c r="AV407" s="7"/>
      <c r="AW407" s="12"/>
      <c r="AX407" s="7"/>
      <c r="AY407" s="7"/>
      <c r="AZ407" s="12"/>
      <c r="BA407" s="7"/>
      <c r="BB407" s="8"/>
      <c r="BC407" s="7"/>
    </row>
    <row r="408" spans="6:55" x14ac:dyDescent="0.25">
      <c r="F408" s="12"/>
      <c r="G408" s="8"/>
      <c r="H408" s="8"/>
      <c r="I408" s="8"/>
      <c r="K408" s="8"/>
      <c r="L408" s="12"/>
      <c r="M408" s="7"/>
      <c r="O408" s="12"/>
      <c r="P408" s="12"/>
      <c r="Q408" s="12"/>
      <c r="R408" s="7"/>
      <c r="T408" s="8"/>
      <c r="U408" s="12"/>
      <c r="V408" s="12"/>
      <c r="AL408" s="13"/>
      <c r="AN408" s="7"/>
      <c r="AP408" s="7"/>
      <c r="AQ408" s="12"/>
      <c r="AS408" s="7"/>
      <c r="AT408" s="12"/>
      <c r="AU408" s="7"/>
      <c r="AV408" s="7"/>
      <c r="AW408" s="12"/>
      <c r="AX408" s="7"/>
      <c r="AY408" s="7"/>
      <c r="AZ408" s="12"/>
      <c r="BA408" s="7"/>
      <c r="BB408" s="8"/>
      <c r="BC408" s="7"/>
    </row>
    <row r="409" spans="6:55" x14ac:dyDescent="0.25">
      <c r="F409" s="12"/>
      <c r="G409" s="8"/>
      <c r="H409" s="8"/>
      <c r="I409" s="8"/>
      <c r="K409" s="8"/>
      <c r="L409" s="12"/>
      <c r="M409" s="7"/>
      <c r="O409" s="12"/>
      <c r="P409" s="12"/>
      <c r="Q409" s="12"/>
      <c r="R409" s="7"/>
      <c r="T409" s="8"/>
      <c r="U409" s="12"/>
      <c r="V409" s="12"/>
      <c r="AL409" s="13"/>
      <c r="AN409" s="7"/>
      <c r="AP409" s="7"/>
      <c r="AQ409" s="12"/>
      <c r="AS409" s="7"/>
      <c r="AT409" s="12"/>
      <c r="AU409" s="7"/>
      <c r="AV409" s="7"/>
      <c r="AW409" s="12"/>
      <c r="AX409" s="7"/>
      <c r="AY409" s="7"/>
      <c r="AZ409" s="12"/>
      <c r="BA409" s="7"/>
      <c r="BB409" s="8"/>
      <c r="BC409" s="7"/>
    </row>
    <row r="410" spans="6:55" x14ac:dyDescent="0.25">
      <c r="F410" s="12"/>
      <c r="G410" s="8"/>
      <c r="H410" s="8"/>
      <c r="I410" s="8"/>
      <c r="K410" s="8"/>
      <c r="L410" s="12"/>
      <c r="M410" s="7"/>
      <c r="O410" s="12"/>
      <c r="P410" s="12"/>
      <c r="Q410" s="12"/>
      <c r="R410" s="7"/>
      <c r="T410" s="8"/>
      <c r="U410" s="12"/>
      <c r="V410" s="12"/>
      <c r="AL410" s="13"/>
      <c r="AN410" s="7"/>
      <c r="AP410" s="7"/>
      <c r="AQ410" s="12"/>
      <c r="AS410" s="7"/>
      <c r="AT410" s="12"/>
      <c r="AU410" s="7"/>
      <c r="AV410" s="7"/>
      <c r="AW410" s="12"/>
      <c r="AX410" s="7"/>
      <c r="AY410" s="7"/>
      <c r="AZ410" s="12"/>
      <c r="BA410" s="7"/>
      <c r="BB410" s="8"/>
      <c r="BC410" s="7"/>
    </row>
    <row r="411" spans="6:55" x14ac:dyDescent="0.25">
      <c r="F411" s="12"/>
      <c r="G411" s="8"/>
      <c r="H411" s="8"/>
      <c r="I411" s="8"/>
      <c r="K411" s="8"/>
      <c r="L411" s="12"/>
      <c r="M411" s="7"/>
      <c r="O411" s="12"/>
      <c r="P411" s="12"/>
      <c r="Q411" s="12"/>
      <c r="R411" s="7"/>
      <c r="T411" s="8"/>
      <c r="U411" s="12"/>
      <c r="V411" s="12"/>
      <c r="AL411" s="13"/>
      <c r="AN411" s="7"/>
      <c r="AP411" s="7"/>
      <c r="AQ411" s="12"/>
      <c r="AS411" s="7"/>
      <c r="AT411" s="12"/>
      <c r="AU411" s="7"/>
      <c r="AV411" s="7"/>
      <c r="AW411" s="12"/>
      <c r="AX411" s="7"/>
      <c r="AY411" s="7"/>
      <c r="AZ411" s="12"/>
      <c r="BA411" s="7"/>
      <c r="BB411" s="8"/>
      <c r="BC411" s="7"/>
    </row>
    <row r="412" spans="6:55" x14ac:dyDescent="0.25">
      <c r="F412" s="12"/>
      <c r="G412" s="8"/>
      <c r="H412" s="8"/>
      <c r="I412" s="8"/>
      <c r="K412" s="8"/>
      <c r="L412" s="12"/>
      <c r="M412" s="7"/>
      <c r="O412" s="12"/>
      <c r="P412" s="12"/>
      <c r="Q412" s="12"/>
      <c r="R412" s="7"/>
      <c r="T412" s="8"/>
      <c r="U412" s="12"/>
      <c r="V412" s="12"/>
      <c r="AL412" s="13"/>
      <c r="AN412" s="7"/>
      <c r="AP412" s="7"/>
      <c r="AQ412" s="12"/>
      <c r="AS412" s="7"/>
      <c r="AT412" s="12"/>
      <c r="AU412" s="7"/>
      <c r="AV412" s="7"/>
      <c r="AW412" s="12"/>
      <c r="AX412" s="7"/>
      <c r="AY412" s="7"/>
      <c r="AZ412" s="12"/>
      <c r="BA412" s="7"/>
      <c r="BB412" s="8"/>
      <c r="BC412" s="7"/>
    </row>
    <row r="413" spans="6:55" x14ac:dyDescent="0.25">
      <c r="F413" s="12"/>
      <c r="G413" s="8"/>
      <c r="H413" s="8"/>
      <c r="I413" s="8"/>
      <c r="K413" s="8"/>
      <c r="L413" s="12"/>
      <c r="M413" s="7"/>
      <c r="O413" s="12"/>
      <c r="P413" s="12"/>
      <c r="Q413" s="12"/>
      <c r="R413" s="7"/>
      <c r="T413" s="8"/>
      <c r="U413" s="12"/>
      <c r="V413" s="12"/>
      <c r="AL413" s="13"/>
      <c r="AN413" s="7"/>
      <c r="AP413" s="7"/>
      <c r="AQ413" s="12"/>
      <c r="AS413" s="7"/>
      <c r="AT413" s="12"/>
      <c r="AU413" s="7"/>
      <c r="AV413" s="7"/>
      <c r="AW413" s="12"/>
      <c r="AX413" s="7"/>
      <c r="AY413" s="7"/>
      <c r="AZ413" s="12"/>
      <c r="BA413" s="7"/>
      <c r="BB413" s="8"/>
      <c r="BC413" s="7"/>
    </row>
    <row r="414" spans="6:55" x14ac:dyDescent="0.25">
      <c r="F414" s="12"/>
      <c r="G414" s="8"/>
      <c r="H414" s="8"/>
      <c r="I414" s="8"/>
      <c r="K414" s="8"/>
      <c r="L414" s="12"/>
      <c r="M414" s="7"/>
      <c r="O414" s="12"/>
      <c r="P414" s="12"/>
      <c r="Q414" s="12"/>
      <c r="R414" s="7"/>
      <c r="T414" s="8"/>
      <c r="U414" s="12"/>
      <c r="V414" s="12"/>
      <c r="AL414" s="13"/>
      <c r="AN414" s="7"/>
      <c r="AP414" s="7"/>
      <c r="AQ414" s="12"/>
      <c r="AS414" s="7"/>
      <c r="AT414" s="12"/>
      <c r="AU414" s="7"/>
      <c r="AV414" s="7"/>
      <c r="AW414" s="12"/>
      <c r="AX414" s="7"/>
      <c r="AY414" s="7"/>
      <c r="AZ414" s="12"/>
      <c r="BA414" s="7"/>
      <c r="BB414" s="8"/>
      <c r="BC414" s="7"/>
    </row>
    <row r="415" spans="6:55" x14ac:dyDescent="0.25">
      <c r="F415" s="12"/>
      <c r="G415" s="8"/>
      <c r="H415" s="8"/>
      <c r="I415" s="8"/>
      <c r="K415" s="8"/>
      <c r="L415" s="12"/>
      <c r="M415" s="7"/>
      <c r="O415" s="12"/>
      <c r="P415" s="12"/>
      <c r="Q415" s="12"/>
      <c r="R415" s="7"/>
      <c r="T415" s="8"/>
      <c r="U415" s="12"/>
      <c r="V415" s="12"/>
      <c r="AL415" s="13"/>
      <c r="AN415" s="7"/>
      <c r="AP415" s="7"/>
      <c r="AQ415" s="12"/>
      <c r="AS415" s="7"/>
      <c r="AT415" s="12"/>
      <c r="AU415" s="7"/>
      <c r="AV415" s="7"/>
      <c r="AW415" s="12"/>
      <c r="AX415" s="7"/>
      <c r="AY415" s="7"/>
      <c r="AZ415" s="12"/>
      <c r="BA415" s="7"/>
      <c r="BB415" s="8"/>
      <c r="BC415" s="7"/>
    </row>
    <row r="416" spans="6:55" x14ac:dyDescent="0.25">
      <c r="F416" s="12"/>
      <c r="G416" s="8"/>
      <c r="H416" s="8"/>
      <c r="I416" s="8"/>
      <c r="K416" s="8"/>
      <c r="L416" s="12"/>
      <c r="M416" s="7"/>
      <c r="O416" s="12"/>
      <c r="P416" s="12"/>
      <c r="Q416" s="12"/>
      <c r="R416" s="7"/>
      <c r="T416" s="8"/>
      <c r="U416" s="12"/>
      <c r="V416" s="12"/>
      <c r="AL416" s="13"/>
      <c r="AN416" s="7"/>
      <c r="AP416" s="7"/>
      <c r="AQ416" s="12"/>
      <c r="AS416" s="7"/>
      <c r="AT416" s="12"/>
      <c r="AU416" s="7"/>
      <c r="AV416" s="7"/>
      <c r="AW416" s="12"/>
      <c r="AX416" s="7"/>
      <c r="AY416" s="7"/>
      <c r="AZ416" s="12"/>
      <c r="BA416" s="7"/>
      <c r="BB416" s="8"/>
      <c r="BC416" s="7"/>
    </row>
    <row r="417" spans="6:55" x14ac:dyDescent="0.25">
      <c r="F417" s="12"/>
      <c r="G417" s="8"/>
      <c r="H417" s="8"/>
      <c r="I417" s="8"/>
      <c r="K417" s="8"/>
      <c r="L417" s="12"/>
      <c r="M417" s="7"/>
      <c r="O417" s="12"/>
      <c r="P417" s="12"/>
      <c r="Q417" s="12"/>
      <c r="R417" s="7"/>
      <c r="T417" s="8"/>
      <c r="U417" s="12"/>
      <c r="V417" s="12"/>
      <c r="AL417" s="13"/>
      <c r="AN417" s="7"/>
      <c r="AP417" s="7"/>
      <c r="AQ417" s="12"/>
      <c r="AS417" s="7"/>
      <c r="AT417" s="12"/>
      <c r="AU417" s="7"/>
      <c r="AV417" s="7"/>
      <c r="AW417" s="12"/>
      <c r="AX417" s="7"/>
      <c r="AY417" s="7"/>
      <c r="AZ417" s="12"/>
      <c r="BA417" s="7"/>
      <c r="BB417" s="8"/>
      <c r="BC417" s="7"/>
    </row>
    <row r="418" spans="6:55" x14ac:dyDescent="0.25">
      <c r="F418" s="12"/>
      <c r="G418" s="8"/>
      <c r="H418" s="8"/>
      <c r="I418" s="8"/>
      <c r="K418" s="8"/>
      <c r="L418" s="12"/>
      <c r="M418" s="7"/>
      <c r="O418" s="12"/>
      <c r="P418" s="12"/>
      <c r="Q418" s="12"/>
      <c r="R418" s="7"/>
      <c r="T418" s="8"/>
      <c r="U418" s="12"/>
      <c r="V418" s="12"/>
      <c r="AL418" s="13"/>
      <c r="AN418" s="7"/>
      <c r="AP418" s="7"/>
      <c r="AQ418" s="12"/>
      <c r="AS418" s="7"/>
      <c r="AT418" s="12"/>
      <c r="AU418" s="7"/>
      <c r="AV418" s="7"/>
      <c r="AW418" s="12"/>
      <c r="AX418" s="7"/>
      <c r="AY418" s="7"/>
      <c r="AZ418" s="12"/>
      <c r="BA418" s="7"/>
      <c r="BB418" s="8"/>
      <c r="BC418" s="7"/>
    </row>
    <row r="419" spans="6:55" x14ac:dyDescent="0.25">
      <c r="F419" s="12"/>
      <c r="G419" s="8"/>
      <c r="H419" s="8"/>
      <c r="I419" s="8"/>
      <c r="K419" s="8"/>
      <c r="L419" s="12"/>
      <c r="M419" s="7"/>
      <c r="O419" s="12"/>
      <c r="P419" s="12"/>
      <c r="Q419" s="12"/>
      <c r="R419" s="7"/>
      <c r="T419" s="8"/>
      <c r="U419" s="12"/>
      <c r="V419" s="12"/>
      <c r="AL419" s="13"/>
      <c r="AN419" s="7"/>
      <c r="AP419" s="7"/>
      <c r="AQ419" s="12"/>
      <c r="AS419" s="7"/>
      <c r="AT419" s="12"/>
      <c r="AU419" s="7"/>
      <c r="AV419" s="7"/>
      <c r="AW419" s="12"/>
      <c r="AX419" s="7"/>
      <c r="AY419" s="7"/>
      <c r="AZ419" s="12"/>
      <c r="BA419" s="7"/>
      <c r="BB419" s="8"/>
      <c r="BC419" s="7"/>
    </row>
    <row r="420" spans="6:55" x14ac:dyDescent="0.25">
      <c r="F420" s="12"/>
      <c r="G420" s="8"/>
      <c r="H420" s="8"/>
      <c r="I420" s="8"/>
      <c r="K420" s="8"/>
      <c r="L420" s="12"/>
      <c r="M420" s="7"/>
      <c r="O420" s="12"/>
      <c r="P420" s="12"/>
      <c r="Q420" s="12"/>
      <c r="R420" s="7"/>
      <c r="T420" s="8"/>
      <c r="U420" s="12"/>
      <c r="V420" s="12"/>
      <c r="AL420" s="13"/>
      <c r="AN420" s="7"/>
      <c r="AP420" s="7"/>
      <c r="AQ420" s="12"/>
      <c r="AS420" s="7"/>
      <c r="AT420" s="12"/>
      <c r="AU420" s="7"/>
      <c r="AV420" s="7"/>
      <c r="AW420" s="12"/>
      <c r="AX420" s="7"/>
      <c r="AY420" s="7"/>
      <c r="AZ420" s="12"/>
      <c r="BA420" s="7"/>
      <c r="BB420" s="8"/>
      <c r="BC420" s="7"/>
    </row>
    <row r="421" spans="6:55" x14ac:dyDescent="0.25">
      <c r="F421" s="12"/>
      <c r="G421" s="8"/>
      <c r="H421" s="8"/>
      <c r="I421" s="8"/>
      <c r="K421" s="8"/>
      <c r="L421" s="12"/>
      <c r="M421" s="7"/>
      <c r="O421" s="12"/>
      <c r="P421" s="12"/>
      <c r="Q421" s="12"/>
      <c r="R421" s="7"/>
      <c r="T421" s="8"/>
      <c r="U421" s="12"/>
      <c r="V421" s="12"/>
      <c r="AL421" s="13"/>
      <c r="AN421" s="7"/>
      <c r="AP421" s="7"/>
      <c r="AQ421" s="12"/>
      <c r="AS421" s="7"/>
      <c r="AT421" s="12"/>
      <c r="AU421" s="7"/>
      <c r="AV421" s="7"/>
      <c r="AW421" s="12"/>
      <c r="AX421" s="7"/>
      <c r="AY421" s="7"/>
      <c r="AZ421" s="12"/>
      <c r="BA421" s="7"/>
      <c r="BB421" s="8"/>
      <c r="BC421" s="7"/>
    </row>
    <row r="422" spans="6:55" x14ac:dyDescent="0.25">
      <c r="F422" s="12"/>
      <c r="G422" s="8"/>
      <c r="H422" s="8"/>
      <c r="I422" s="8"/>
      <c r="K422" s="8"/>
      <c r="L422" s="12"/>
      <c r="M422" s="7"/>
      <c r="O422" s="12"/>
      <c r="P422" s="12"/>
      <c r="Q422" s="12"/>
      <c r="R422" s="7"/>
      <c r="T422" s="8"/>
      <c r="U422" s="12"/>
      <c r="V422" s="12"/>
      <c r="AL422" s="13"/>
      <c r="AN422" s="7"/>
      <c r="AP422" s="7"/>
      <c r="AQ422" s="12"/>
      <c r="AS422" s="7"/>
      <c r="AT422" s="12"/>
      <c r="AU422" s="7"/>
      <c r="AV422" s="7"/>
      <c r="AW422" s="12"/>
      <c r="AX422" s="7"/>
      <c r="AY422" s="7"/>
      <c r="AZ422" s="12"/>
      <c r="BA422" s="7"/>
      <c r="BB422" s="8"/>
      <c r="BC422" s="7"/>
    </row>
    <row r="423" spans="6:55" x14ac:dyDescent="0.25">
      <c r="F423" s="12"/>
      <c r="G423" s="8"/>
      <c r="H423" s="8"/>
      <c r="I423" s="8"/>
      <c r="K423" s="8"/>
      <c r="L423" s="12"/>
      <c r="M423" s="7"/>
      <c r="O423" s="12"/>
      <c r="P423" s="12"/>
      <c r="Q423" s="12"/>
      <c r="R423" s="7"/>
      <c r="T423" s="8"/>
      <c r="U423" s="12"/>
      <c r="V423" s="12"/>
      <c r="AL423" s="13"/>
      <c r="AN423" s="7"/>
      <c r="AP423" s="7"/>
      <c r="AQ423" s="12"/>
      <c r="AS423" s="7"/>
      <c r="AT423" s="12"/>
      <c r="AU423" s="7"/>
      <c r="AV423" s="7"/>
      <c r="AW423" s="12"/>
      <c r="AX423" s="7"/>
      <c r="AY423" s="7"/>
      <c r="AZ423" s="12"/>
      <c r="BA423" s="7"/>
      <c r="BB423" s="8"/>
      <c r="BC423" s="7"/>
    </row>
    <row r="424" spans="6:55" x14ac:dyDescent="0.25">
      <c r="F424" s="12"/>
      <c r="G424" s="8"/>
      <c r="H424" s="8"/>
      <c r="I424" s="8"/>
      <c r="K424" s="8"/>
      <c r="L424" s="12"/>
      <c r="M424" s="7"/>
      <c r="O424" s="12"/>
      <c r="P424" s="12"/>
      <c r="Q424" s="12"/>
      <c r="R424" s="7"/>
      <c r="T424" s="8"/>
      <c r="U424" s="12"/>
      <c r="V424" s="12"/>
      <c r="AL424" s="13"/>
      <c r="AN424" s="7"/>
      <c r="AP424" s="7"/>
      <c r="AQ424" s="12"/>
      <c r="AS424" s="7"/>
      <c r="AT424" s="12"/>
      <c r="AU424" s="7"/>
      <c r="AV424" s="7"/>
      <c r="AW424" s="12"/>
      <c r="AX424" s="7"/>
      <c r="AY424" s="7"/>
      <c r="AZ424" s="12"/>
      <c r="BA424" s="7"/>
      <c r="BB424" s="8"/>
      <c r="BC424" s="7"/>
    </row>
    <row r="425" spans="6:55" x14ac:dyDescent="0.25">
      <c r="F425" s="12"/>
      <c r="G425" s="8"/>
      <c r="H425" s="8"/>
      <c r="I425" s="8"/>
      <c r="K425" s="8"/>
      <c r="L425" s="12"/>
      <c r="M425" s="7"/>
      <c r="O425" s="12"/>
      <c r="P425" s="12"/>
      <c r="Q425" s="12"/>
      <c r="R425" s="7"/>
      <c r="T425" s="8"/>
      <c r="U425" s="12"/>
      <c r="V425" s="12"/>
      <c r="AL425" s="13"/>
      <c r="AN425" s="7"/>
      <c r="AP425" s="7"/>
      <c r="AQ425" s="12"/>
      <c r="AS425" s="7"/>
      <c r="AT425" s="12"/>
      <c r="AU425" s="7"/>
      <c r="AV425" s="7"/>
      <c r="AW425" s="12"/>
      <c r="AX425" s="7"/>
      <c r="AY425" s="7"/>
      <c r="AZ425" s="12"/>
      <c r="BA425" s="7"/>
      <c r="BB425" s="8"/>
      <c r="BC425" s="7"/>
    </row>
    <row r="426" spans="6:55" x14ac:dyDescent="0.25">
      <c r="F426" s="12"/>
      <c r="G426" s="8"/>
      <c r="H426" s="8"/>
      <c r="I426" s="8"/>
      <c r="K426" s="8"/>
      <c r="L426" s="12"/>
      <c r="M426" s="7"/>
      <c r="O426" s="12"/>
      <c r="P426" s="12"/>
      <c r="Q426" s="12"/>
      <c r="R426" s="7"/>
      <c r="T426" s="8"/>
      <c r="U426" s="12"/>
      <c r="V426" s="12"/>
      <c r="AL426" s="13"/>
      <c r="AN426" s="7"/>
      <c r="AP426" s="7"/>
      <c r="AQ426" s="12"/>
      <c r="AS426" s="7"/>
      <c r="AT426" s="12"/>
      <c r="AU426" s="7"/>
      <c r="AV426" s="7"/>
      <c r="AW426" s="12"/>
      <c r="AX426" s="7"/>
      <c r="AY426" s="7"/>
      <c r="AZ426" s="12"/>
      <c r="BA426" s="7"/>
      <c r="BB426" s="8"/>
      <c r="BC426" s="7"/>
    </row>
    <row r="427" spans="6:55" x14ac:dyDescent="0.25">
      <c r="F427" s="12"/>
      <c r="G427" s="8"/>
      <c r="H427" s="8"/>
      <c r="I427" s="8"/>
      <c r="K427" s="8"/>
      <c r="L427" s="12"/>
      <c r="M427" s="7"/>
      <c r="O427" s="12"/>
      <c r="P427" s="12"/>
      <c r="Q427" s="12"/>
      <c r="R427" s="7"/>
      <c r="T427" s="8"/>
      <c r="U427" s="12"/>
      <c r="V427" s="12"/>
      <c r="AL427" s="13"/>
      <c r="AN427" s="7"/>
      <c r="AP427" s="7"/>
      <c r="AQ427" s="12"/>
      <c r="AS427" s="7"/>
      <c r="AT427" s="12"/>
      <c r="AU427" s="7"/>
      <c r="AV427" s="7"/>
      <c r="AW427" s="12"/>
      <c r="AX427" s="7"/>
      <c r="AY427" s="7"/>
      <c r="AZ427" s="12"/>
      <c r="BA427" s="7"/>
      <c r="BB427" s="8"/>
      <c r="BC427" s="7"/>
    </row>
    <row r="428" spans="6:55" x14ac:dyDescent="0.25">
      <c r="F428" s="12"/>
      <c r="G428" s="8"/>
      <c r="H428" s="8"/>
      <c r="I428" s="8"/>
      <c r="K428" s="8"/>
      <c r="L428" s="12"/>
      <c r="M428" s="7"/>
      <c r="O428" s="12"/>
      <c r="P428" s="12"/>
      <c r="Q428" s="12"/>
      <c r="R428" s="7"/>
      <c r="T428" s="8"/>
      <c r="U428" s="12"/>
      <c r="V428" s="12"/>
      <c r="AL428" s="13"/>
      <c r="AN428" s="7"/>
      <c r="AP428" s="7"/>
      <c r="AQ428" s="12"/>
      <c r="AS428" s="7"/>
      <c r="AT428" s="12"/>
      <c r="AU428" s="7"/>
      <c r="AV428" s="7"/>
      <c r="AW428" s="12"/>
      <c r="AX428" s="7"/>
      <c r="AY428" s="7"/>
      <c r="AZ428" s="12"/>
      <c r="BA428" s="7"/>
      <c r="BB428" s="8"/>
      <c r="BC428" s="7"/>
    </row>
    <row r="429" spans="6:55" x14ac:dyDescent="0.25">
      <c r="F429" s="12"/>
      <c r="G429" s="8"/>
      <c r="H429" s="8"/>
      <c r="I429" s="8"/>
      <c r="K429" s="8"/>
      <c r="L429" s="12"/>
      <c r="M429" s="7"/>
      <c r="O429" s="12"/>
      <c r="P429" s="12"/>
      <c r="Q429" s="12"/>
      <c r="R429" s="7"/>
      <c r="T429" s="8"/>
      <c r="U429" s="12"/>
      <c r="V429" s="12"/>
      <c r="AL429" s="13"/>
      <c r="AN429" s="7"/>
      <c r="AP429" s="7"/>
      <c r="AQ429" s="12"/>
      <c r="AS429" s="7"/>
      <c r="AT429" s="12"/>
      <c r="AU429" s="7"/>
      <c r="AV429" s="7"/>
      <c r="AW429" s="12"/>
      <c r="AX429" s="7"/>
      <c r="AY429" s="7"/>
      <c r="AZ429" s="12"/>
      <c r="BA429" s="7"/>
      <c r="BB429" s="8"/>
      <c r="BC429" s="7"/>
    </row>
    <row r="430" spans="6:55" x14ac:dyDescent="0.25">
      <c r="F430" s="12"/>
      <c r="G430" s="8"/>
      <c r="H430" s="8"/>
      <c r="I430" s="8"/>
      <c r="K430" s="8"/>
      <c r="L430" s="12"/>
      <c r="M430" s="7"/>
      <c r="O430" s="12"/>
      <c r="P430" s="12"/>
      <c r="Q430" s="12"/>
      <c r="R430" s="7"/>
      <c r="T430" s="8"/>
      <c r="U430" s="12"/>
      <c r="V430" s="12"/>
      <c r="AL430" s="13"/>
      <c r="AN430" s="7"/>
      <c r="AP430" s="7"/>
      <c r="AQ430" s="12"/>
      <c r="AS430" s="7"/>
      <c r="AT430" s="12"/>
      <c r="AU430" s="7"/>
      <c r="AV430" s="7"/>
      <c r="AW430" s="12"/>
      <c r="AX430" s="7"/>
      <c r="AY430" s="7"/>
      <c r="AZ430" s="12"/>
      <c r="BA430" s="7"/>
      <c r="BB430" s="8"/>
      <c r="BC430" s="7"/>
    </row>
    <row r="431" spans="6:55" x14ac:dyDescent="0.25">
      <c r="F431" s="12"/>
      <c r="G431" s="8"/>
      <c r="H431" s="8"/>
      <c r="I431" s="8"/>
      <c r="K431" s="8"/>
      <c r="L431" s="12"/>
      <c r="M431" s="7"/>
      <c r="O431" s="12"/>
      <c r="P431" s="12"/>
      <c r="Q431" s="12"/>
      <c r="R431" s="7"/>
      <c r="T431" s="8"/>
      <c r="U431" s="12"/>
      <c r="V431" s="12"/>
      <c r="AL431" s="13"/>
      <c r="AN431" s="7"/>
      <c r="AP431" s="7"/>
      <c r="AQ431" s="12"/>
      <c r="AS431" s="7"/>
      <c r="AT431" s="12"/>
      <c r="AU431" s="7"/>
      <c r="AV431" s="7"/>
      <c r="AW431" s="12"/>
      <c r="AX431" s="7"/>
      <c r="AY431" s="7"/>
      <c r="AZ431" s="12"/>
      <c r="BA431" s="7"/>
      <c r="BB431" s="8"/>
      <c r="BC431" s="7"/>
    </row>
    <row r="432" spans="6:55" x14ac:dyDescent="0.25">
      <c r="F432" s="12"/>
      <c r="G432" s="8"/>
      <c r="H432" s="8"/>
      <c r="I432" s="8"/>
      <c r="K432" s="8"/>
      <c r="L432" s="12"/>
      <c r="M432" s="7"/>
      <c r="O432" s="12"/>
      <c r="P432" s="12"/>
      <c r="Q432" s="12"/>
      <c r="R432" s="7"/>
      <c r="T432" s="8"/>
      <c r="U432" s="12"/>
      <c r="V432" s="12"/>
      <c r="AL432" s="13"/>
      <c r="AN432" s="7"/>
      <c r="AP432" s="7"/>
      <c r="AQ432" s="12"/>
      <c r="AS432" s="7"/>
      <c r="AT432" s="12"/>
      <c r="AU432" s="7"/>
      <c r="AV432" s="7"/>
      <c r="AW432" s="12"/>
      <c r="AX432" s="7"/>
      <c r="AY432" s="7"/>
      <c r="AZ432" s="12"/>
      <c r="BA432" s="7"/>
      <c r="BB432" s="8"/>
      <c r="BC432" s="7"/>
    </row>
    <row r="433" spans="6:55" x14ac:dyDescent="0.25">
      <c r="F433" s="12"/>
      <c r="G433" s="8"/>
      <c r="H433" s="8"/>
      <c r="I433" s="8"/>
      <c r="K433" s="8"/>
      <c r="L433" s="12"/>
      <c r="M433" s="7"/>
      <c r="O433" s="12"/>
      <c r="P433" s="12"/>
      <c r="Q433" s="12"/>
      <c r="R433" s="7"/>
      <c r="T433" s="8"/>
      <c r="U433" s="12"/>
      <c r="V433" s="12"/>
      <c r="AL433" s="13"/>
      <c r="AN433" s="7"/>
      <c r="AP433" s="7"/>
      <c r="AQ433" s="12"/>
      <c r="AS433" s="7"/>
      <c r="AT433" s="12"/>
      <c r="AU433" s="7"/>
      <c r="AV433" s="7"/>
      <c r="AW433" s="12"/>
      <c r="AX433" s="7"/>
      <c r="AY433" s="7"/>
      <c r="AZ433" s="12"/>
      <c r="BA433" s="7"/>
      <c r="BB433" s="8"/>
      <c r="BC433" s="7"/>
    </row>
    <row r="434" spans="6:55" x14ac:dyDescent="0.25">
      <c r="F434" s="12"/>
      <c r="G434" s="8"/>
      <c r="H434" s="8"/>
      <c r="I434" s="8"/>
      <c r="K434" s="8"/>
      <c r="L434" s="12"/>
      <c r="M434" s="7"/>
      <c r="O434" s="12"/>
      <c r="P434" s="12"/>
      <c r="Q434" s="12"/>
      <c r="R434" s="7"/>
      <c r="T434" s="8"/>
      <c r="U434" s="12"/>
      <c r="V434" s="12"/>
      <c r="AL434" s="13"/>
      <c r="AN434" s="7"/>
      <c r="AP434" s="7"/>
      <c r="AQ434" s="12"/>
      <c r="AS434" s="7"/>
      <c r="AT434" s="12"/>
      <c r="AU434" s="7"/>
      <c r="AV434" s="7"/>
      <c r="AW434" s="12"/>
      <c r="AX434" s="7"/>
      <c r="AY434" s="7"/>
      <c r="AZ434" s="12"/>
      <c r="BA434" s="7"/>
      <c r="BB434" s="8"/>
      <c r="BC434" s="7"/>
    </row>
    <row r="435" spans="6:55" x14ac:dyDescent="0.25">
      <c r="F435" s="12"/>
      <c r="G435" s="8"/>
      <c r="H435" s="8"/>
      <c r="I435" s="8"/>
      <c r="K435" s="8"/>
      <c r="L435" s="12"/>
      <c r="M435" s="7"/>
      <c r="O435" s="12"/>
      <c r="P435" s="12"/>
      <c r="Q435" s="12"/>
      <c r="R435" s="7"/>
      <c r="T435" s="8"/>
      <c r="U435" s="12"/>
      <c r="V435" s="12"/>
      <c r="AL435" s="13"/>
      <c r="AN435" s="7"/>
      <c r="AP435" s="7"/>
      <c r="AQ435" s="12"/>
      <c r="AS435" s="7"/>
      <c r="AT435" s="12"/>
      <c r="AU435" s="7"/>
      <c r="AV435" s="7"/>
      <c r="AW435" s="12"/>
      <c r="AX435" s="7"/>
      <c r="AY435" s="7"/>
      <c r="AZ435" s="12"/>
      <c r="BA435" s="7"/>
      <c r="BB435" s="8"/>
      <c r="BC435" s="7"/>
    </row>
    <row r="436" spans="6:55" x14ac:dyDescent="0.25">
      <c r="F436" s="12"/>
      <c r="G436" s="8"/>
      <c r="H436" s="8"/>
      <c r="I436" s="8"/>
      <c r="K436" s="8"/>
      <c r="L436" s="12"/>
      <c r="M436" s="7"/>
      <c r="O436" s="12"/>
      <c r="P436" s="12"/>
      <c r="Q436" s="12"/>
      <c r="R436" s="7"/>
      <c r="T436" s="8"/>
      <c r="U436" s="12"/>
      <c r="V436" s="12"/>
      <c r="AL436" s="13"/>
      <c r="AN436" s="7"/>
      <c r="AP436" s="7"/>
      <c r="AQ436" s="12"/>
      <c r="AS436" s="7"/>
      <c r="AT436" s="12"/>
      <c r="AU436" s="7"/>
      <c r="AV436" s="7"/>
      <c r="AW436" s="12"/>
      <c r="AX436" s="7"/>
      <c r="AY436" s="7"/>
      <c r="AZ436" s="12"/>
      <c r="BA436" s="7"/>
      <c r="BB436" s="8"/>
      <c r="BC436" s="7"/>
    </row>
    <row r="437" spans="6:55" x14ac:dyDescent="0.25">
      <c r="F437" s="12"/>
      <c r="G437" s="8"/>
      <c r="H437" s="8"/>
      <c r="I437" s="8"/>
      <c r="K437" s="8"/>
      <c r="L437" s="12"/>
      <c r="M437" s="7"/>
      <c r="O437" s="12"/>
      <c r="P437" s="12"/>
      <c r="Q437" s="12"/>
      <c r="R437" s="7"/>
      <c r="T437" s="8"/>
      <c r="U437" s="12"/>
      <c r="V437" s="12"/>
      <c r="AL437" s="13"/>
      <c r="AN437" s="7"/>
      <c r="AP437" s="7"/>
      <c r="AQ437" s="12"/>
      <c r="AS437" s="7"/>
      <c r="AT437" s="12"/>
      <c r="AU437" s="7"/>
      <c r="AV437" s="7"/>
      <c r="AW437" s="12"/>
      <c r="AX437" s="7"/>
      <c r="AY437" s="7"/>
      <c r="AZ437" s="12"/>
      <c r="BA437" s="7"/>
      <c r="BB437" s="8"/>
      <c r="BC437" s="7"/>
    </row>
    <row r="438" spans="6:55" x14ac:dyDescent="0.25">
      <c r="F438" s="12"/>
      <c r="G438" s="8"/>
      <c r="H438" s="8"/>
      <c r="I438" s="8"/>
      <c r="K438" s="8"/>
      <c r="L438" s="12"/>
      <c r="M438" s="7"/>
      <c r="O438" s="12"/>
      <c r="P438" s="12"/>
      <c r="Q438" s="12"/>
      <c r="R438" s="7"/>
      <c r="T438" s="8"/>
      <c r="U438" s="12"/>
      <c r="V438" s="12"/>
      <c r="AL438" s="13"/>
      <c r="AN438" s="7"/>
      <c r="AP438" s="7"/>
      <c r="AQ438" s="12"/>
      <c r="AS438" s="7"/>
      <c r="AT438" s="12"/>
      <c r="AU438" s="7"/>
      <c r="AV438" s="7"/>
      <c r="AW438" s="12"/>
      <c r="AX438" s="7"/>
      <c r="AY438" s="7"/>
      <c r="AZ438" s="12"/>
      <c r="BA438" s="7"/>
      <c r="BB438" s="8"/>
      <c r="BC438" s="7"/>
    </row>
    <row r="439" spans="6:55" x14ac:dyDescent="0.25">
      <c r="F439" s="12"/>
      <c r="G439" s="8"/>
      <c r="H439" s="8"/>
      <c r="I439" s="8"/>
      <c r="K439" s="8"/>
      <c r="L439" s="12"/>
      <c r="M439" s="7"/>
      <c r="O439" s="12"/>
      <c r="P439" s="12"/>
      <c r="Q439" s="12"/>
      <c r="R439" s="7"/>
      <c r="T439" s="8"/>
      <c r="U439" s="12"/>
      <c r="V439" s="12"/>
      <c r="AL439" s="13"/>
      <c r="AN439" s="7"/>
      <c r="AP439" s="7"/>
      <c r="AQ439" s="12"/>
      <c r="AS439" s="7"/>
      <c r="AT439" s="12"/>
      <c r="AU439" s="7"/>
      <c r="AV439" s="7"/>
      <c r="AW439" s="12"/>
      <c r="AX439" s="7"/>
      <c r="AY439" s="7"/>
      <c r="AZ439" s="12"/>
      <c r="BA439" s="7"/>
      <c r="BB439" s="8"/>
      <c r="BC439" s="7"/>
    </row>
    <row r="440" spans="6:55" x14ac:dyDescent="0.25">
      <c r="F440" s="12"/>
      <c r="G440" s="8"/>
      <c r="H440" s="8"/>
      <c r="I440" s="8"/>
      <c r="K440" s="8"/>
      <c r="L440" s="12"/>
      <c r="M440" s="7"/>
      <c r="O440" s="12"/>
      <c r="P440" s="12"/>
      <c r="Q440" s="12"/>
      <c r="R440" s="7"/>
      <c r="T440" s="8"/>
      <c r="U440" s="12"/>
      <c r="V440" s="12"/>
      <c r="AL440" s="13"/>
      <c r="AN440" s="7"/>
      <c r="AP440" s="7"/>
      <c r="AQ440" s="12"/>
      <c r="AS440" s="7"/>
      <c r="AT440" s="12"/>
      <c r="AU440" s="7"/>
      <c r="AV440" s="7"/>
      <c r="AW440" s="12"/>
      <c r="AX440" s="7"/>
      <c r="AY440" s="7"/>
      <c r="AZ440" s="12"/>
      <c r="BA440" s="7"/>
      <c r="BB440" s="8"/>
      <c r="BC440" s="7"/>
    </row>
    <row r="441" spans="6:55" x14ac:dyDescent="0.25">
      <c r="F441" s="12"/>
      <c r="G441" s="8"/>
      <c r="H441" s="8"/>
      <c r="I441" s="8"/>
      <c r="K441" s="8"/>
      <c r="L441" s="12"/>
      <c r="M441" s="7"/>
      <c r="O441" s="12"/>
      <c r="P441" s="12"/>
      <c r="Q441" s="12"/>
      <c r="R441" s="7"/>
      <c r="T441" s="8"/>
      <c r="U441" s="12"/>
      <c r="V441" s="12"/>
      <c r="AL441" s="13"/>
      <c r="AN441" s="7"/>
      <c r="AP441" s="7"/>
      <c r="AQ441" s="12"/>
      <c r="AS441" s="7"/>
      <c r="AT441" s="12"/>
      <c r="AU441" s="7"/>
      <c r="AV441" s="7"/>
      <c r="AW441" s="12"/>
      <c r="AX441" s="7"/>
      <c r="AY441" s="7"/>
      <c r="AZ441" s="12"/>
      <c r="BA441" s="7"/>
      <c r="BB441" s="8"/>
      <c r="BC441" s="7"/>
    </row>
    <row r="442" spans="6:55" x14ac:dyDescent="0.25">
      <c r="F442" s="12"/>
      <c r="G442" s="8"/>
      <c r="H442" s="8"/>
      <c r="I442" s="8"/>
      <c r="K442" s="8"/>
      <c r="L442" s="12"/>
      <c r="M442" s="7"/>
      <c r="O442" s="12"/>
      <c r="P442" s="12"/>
      <c r="Q442" s="12"/>
      <c r="R442" s="7"/>
      <c r="T442" s="8"/>
      <c r="U442" s="12"/>
      <c r="V442" s="12"/>
      <c r="AL442" s="13"/>
      <c r="AN442" s="7"/>
      <c r="AP442" s="7"/>
      <c r="AQ442" s="12"/>
      <c r="AS442" s="7"/>
      <c r="AT442" s="12"/>
      <c r="AU442" s="7"/>
      <c r="AV442" s="7"/>
      <c r="AW442" s="12"/>
      <c r="AX442" s="7"/>
      <c r="AY442" s="7"/>
      <c r="AZ442" s="12"/>
      <c r="BA442" s="7"/>
      <c r="BB442" s="8"/>
      <c r="BC442" s="7"/>
    </row>
    <row r="443" spans="6:55" x14ac:dyDescent="0.25">
      <c r="F443" s="12"/>
      <c r="G443" s="8"/>
      <c r="H443" s="8"/>
      <c r="I443" s="8"/>
      <c r="K443" s="8"/>
      <c r="L443" s="12"/>
      <c r="M443" s="7"/>
      <c r="O443" s="12"/>
      <c r="P443" s="12"/>
      <c r="Q443" s="12"/>
      <c r="R443" s="7"/>
      <c r="T443" s="8"/>
      <c r="U443" s="12"/>
      <c r="V443" s="12"/>
      <c r="AL443" s="13"/>
      <c r="AN443" s="7"/>
      <c r="AP443" s="7"/>
      <c r="AQ443" s="12"/>
      <c r="AS443" s="7"/>
      <c r="AT443" s="12"/>
      <c r="AU443" s="7"/>
      <c r="AV443" s="7"/>
      <c r="AW443" s="12"/>
      <c r="AX443" s="7"/>
      <c r="AY443" s="7"/>
      <c r="AZ443" s="12"/>
      <c r="BA443" s="7"/>
      <c r="BB443" s="8"/>
      <c r="BC443" s="7"/>
    </row>
    <row r="444" spans="6:55" x14ac:dyDescent="0.25">
      <c r="F444" s="12"/>
      <c r="G444" s="8"/>
      <c r="H444" s="8"/>
      <c r="I444" s="8"/>
      <c r="K444" s="8"/>
      <c r="L444" s="12"/>
      <c r="M444" s="7"/>
      <c r="O444" s="12"/>
      <c r="P444" s="12"/>
      <c r="Q444" s="12"/>
      <c r="R444" s="7"/>
      <c r="T444" s="8"/>
      <c r="U444" s="12"/>
      <c r="V444" s="12"/>
      <c r="AL444" s="13"/>
      <c r="AN444" s="7"/>
      <c r="AP444" s="7"/>
      <c r="AQ444" s="12"/>
      <c r="AS444" s="7"/>
      <c r="AT444" s="12"/>
      <c r="AU444" s="7"/>
      <c r="AV444" s="7"/>
      <c r="AW444" s="12"/>
      <c r="AX444" s="7"/>
      <c r="AY444" s="7"/>
      <c r="AZ444" s="12"/>
      <c r="BA444" s="7"/>
      <c r="BB444" s="8"/>
      <c r="BC444" s="7"/>
    </row>
    <row r="445" spans="6:55" x14ac:dyDescent="0.25">
      <c r="F445" s="12"/>
      <c r="G445" s="8"/>
      <c r="H445" s="8"/>
      <c r="I445" s="8"/>
      <c r="K445" s="8"/>
      <c r="L445" s="12"/>
      <c r="M445" s="7"/>
      <c r="O445" s="12"/>
      <c r="P445" s="12"/>
      <c r="Q445" s="12"/>
      <c r="R445" s="7"/>
      <c r="T445" s="8"/>
      <c r="U445" s="12"/>
      <c r="V445" s="12"/>
      <c r="AL445" s="13"/>
      <c r="AN445" s="7"/>
      <c r="AP445" s="7"/>
      <c r="AQ445" s="12"/>
      <c r="AS445" s="7"/>
      <c r="AT445" s="12"/>
      <c r="AU445" s="7"/>
      <c r="AV445" s="7"/>
      <c r="AW445" s="12"/>
      <c r="AX445" s="7"/>
      <c r="AY445" s="7"/>
      <c r="AZ445" s="12"/>
      <c r="BA445" s="7"/>
      <c r="BB445" s="8"/>
      <c r="BC445" s="7"/>
    </row>
    <row r="446" spans="6:55" x14ac:dyDescent="0.25">
      <c r="F446" s="12"/>
      <c r="G446" s="8"/>
      <c r="H446" s="8"/>
      <c r="I446" s="8"/>
      <c r="K446" s="8"/>
      <c r="L446" s="12"/>
      <c r="M446" s="7"/>
      <c r="O446" s="12"/>
      <c r="P446" s="12"/>
      <c r="Q446" s="12"/>
      <c r="R446" s="7"/>
      <c r="T446" s="8"/>
      <c r="U446" s="12"/>
      <c r="V446" s="12"/>
      <c r="AL446" s="13"/>
      <c r="AN446" s="7"/>
      <c r="AP446" s="7"/>
      <c r="AQ446" s="12"/>
      <c r="AS446" s="7"/>
      <c r="AT446" s="12"/>
      <c r="AU446" s="7"/>
      <c r="AV446" s="7"/>
      <c r="AW446" s="12"/>
      <c r="AX446" s="7"/>
      <c r="AY446" s="7"/>
      <c r="AZ446" s="12"/>
      <c r="BA446" s="7"/>
      <c r="BB446" s="8"/>
      <c r="BC446" s="7"/>
    </row>
    <row r="447" spans="6:55" x14ac:dyDescent="0.25">
      <c r="F447" s="12"/>
      <c r="G447" s="8"/>
      <c r="H447" s="8"/>
      <c r="I447" s="8"/>
      <c r="K447" s="8"/>
      <c r="L447" s="12"/>
      <c r="M447" s="7"/>
      <c r="O447" s="12"/>
      <c r="P447" s="12"/>
      <c r="Q447" s="12"/>
      <c r="R447" s="7"/>
      <c r="T447" s="8"/>
      <c r="U447" s="12"/>
      <c r="V447" s="12"/>
      <c r="AL447" s="13"/>
      <c r="AN447" s="7"/>
      <c r="AP447" s="7"/>
      <c r="AQ447" s="12"/>
      <c r="AS447" s="7"/>
      <c r="AT447" s="12"/>
      <c r="AU447" s="7"/>
      <c r="AV447" s="7"/>
      <c r="AW447" s="12"/>
      <c r="AX447" s="7"/>
      <c r="AY447" s="7"/>
      <c r="AZ447" s="12"/>
      <c r="BA447" s="7"/>
      <c r="BB447" s="8"/>
      <c r="BC447" s="7"/>
    </row>
    <row r="448" spans="6:55" x14ac:dyDescent="0.25">
      <c r="F448" s="12"/>
      <c r="G448" s="8"/>
      <c r="H448" s="8"/>
      <c r="I448" s="8"/>
      <c r="K448" s="8"/>
      <c r="L448" s="12"/>
      <c r="M448" s="7"/>
      <c r="O448" s="12"/>
      <c r="P448" s="12"/>
      <c r="Q448" s="12"/>
      <c r="R448" s="7"/>
      <c r="T448" s="8"/>
      <c r="U448" s="12"/>
      <c r="V448" s="12"/>
      <c r="AL448" s="13"/>
      <c r="AN448" s="7"/>
      <c r="AP448" s="7"/>
      <c r="AQ448" s="12"/>
      <c r="AS448" s="7"/>
      <c r="AT448" s="12"/>
      <c r="AU448" s="7"/>
      <c r="AV448" s="7"/>
      <c r="AW448" s="12"/>
      <c r="AX448" s="7"/>
      <c r="AY448" s="7"/>
      <c r="AZ448" s="12"/>
      <c r="BA448" s="7"/>
      <c r="BB448" s="8"/>
      <c r="BC448" s="7"/>
    </row>
    <row r="449" spans="6:55" x14ac:dyDescent="0.25">
      <c r="F449" s="12"/>
      <c r="G449" s="8"/>
      <c r="H449" s="8"/>
      <c r="I449" s="8"/>
      <c r="K449" s="8"/>
      <c r="L449" s="12"/>
      <c r="M449" s="7"/>
      <c r="O449" s="12"/>
      <c r="P449" s="12"/>
      <c r="Q449" s="12"/>
      <c r="R449" s="7"/>
      <c r="T449" s="8"/>
      <c r="U449" s="12"/>
      <c r="V449" s="12"/>
      <c r="AL449" s="13"/>
      <c r="AN449" s="7"/>
      <c r="AP449" s="7"/>
      <c r="AQ449" s="12"/>
      <c r="AS449" s="7"/>
      <c r="AT449" s="12"/>
      <c r="AU449" s="7"/>
      <c r="AV449" s="7"/>
      <c r="AW449" s="12"/>
      <c r="AX449" s="7"/>
      <c r="AY449" s="7"/>
      <c r="AZ449" s="12"/>
      <c r="BA449" s="7"/>
      <c r="BB449" s="8"/>
      <c r="BC449" s="7"/>
    </row>
    <row r="450" spans="6:55" x14ac:dyDescent="0.25">
      <c r="F450" s="12"/>
      <c r="G450" s="8"/>
      <c r="H450" s="8"/>
      <c r="I450" s="8"/>
      <c r="K450" s="8"/>
      <c r="L450" s="12"/>
      <c r="M450" s="7"/>
      <c r="O450" s="12"/>
      <c r="P450" s="12"/>
      <c r="Q450" s="12"/>
      <c r="R450" s="7"/>
      <c r="T450" s="8"/>
      <c r="U450" s="12"/>
      <c r="V450" s="12"/>
      <c r="AL450" s="13"/>
      <c r="AN450" s="7"/>
      <c r="AP450" s="7"/>
      <c r="AQ450" s="12"/>
      <c r="AS450" s="7"/>
      <c r="AT450" s="12"/>
      <c r="AU450" s="7"/>
      <c r="AV450" s="7"/>
      <c r="AW450" s="12"/>
      <c r="AX450" s="7"/>
      <c r="AY450" s="7"/>
      <c r="AZ450" s="12"/>
      <c r="BA450" s="7"/>
      <c r="BB450" s="8"/>
      <c r="BC450" s="7"/>
    </row>
    <row r="451" spans="6:55" x14ac:dyDescent="0.25">
      <c r="F451" s="12"/>
      <c r="G451" s="8"/>
      <c r="H451" s="8"/>
      <c r="I451" s="8"/>
      <c r="K451" s="8"/>
      <c r="L451" s="12"/>
      <c r="M451" s="7"/>
      <c r="O451" s="12"/>
      <c r="P451" s="12"/>
      <c r="Q451" s="12"/>
      <c r="R451" s="7"/>
      <c r="T451" s="8"/>
      <c r="U451" s="12"/>
      <c r="V451" s="12"/>
      <c r="AL451" s="13"/>
      <c r="AN451" s="7"/>
      <c r="AP451" s="7"/>
      <c r="AQ451" s="12"/>
      <c r="AS451" s="7"/>
      <c r="AT451" s="12"/>
      <c r="AU451" s="7"/>
      <c r="AV451" s="7"/>
      <c r="AW451" s="12"/>
      <c r="AX451" s="7"/>
      <c r="AY451" s="7"/>
      <c r="AZ451" s="12"/>
      <c r="BA451" s="7"/>
      <c r="BB451" s="8"/>
      <c r="BC451" s="7"/>
    </row>
    <row r="452" spans="6:55" x14ac:dyDescent="0.25">
      <c r="F452" s="12"/>
      <c r="G452" s="8"/>
      <c r="H452" s="8"/>
      <c r="I452" s="8"/>
      <c r="K452" s="8"/>
      <c r="L452" s="12"/>
      <c r="M452" s="7"/>
      <c r="O452" s="12"/>
      <c r="P452" s="12"/>
      <c r="Q452" s="12"/>
      <c r="R452" s="7"/>
      <c r="T452" s="8"/>
      <c r="U452" s="12"/>
      <c r="V452" s="12"/>
      <c r="AL452" s="13"/>
      <c r="AN452" s="7"/>
      <c r="AP452" s="7"/>
      <c r="AQ452" s="12"/>
      <c r="AS452" s="7"/>
      <c r="AT452" s="12"/>
      <c r="AU452" s="7"/>
      <c r="AV452" s="7"/>
      <c r="AW452" s="12"/>
      <c r="AX452" s="7"/>
      <c r="AY452" s="7"/>
      <c r="AZ452" s="12"/>
      <c r="BA452" s="7"/>
      <c r="BB452" s="8"/>
      <c r="BC452" s="7"/>
    </row>
    <row r="453" spans="6:55" x14ac:dyDescent="0.25">
      <c r="F453" s="12"/>
      <c r="G453" s="8"/>
      <c r="H453" s="8"/>
      <c r="I453" s="8"/>
      <c r="K453" s="8"/>
      <c r="L453" s="12"/>
      <c r="M453" s="7"/>
      <c r="O453" s="12"/>
      <c r="P453" s="12"/>
      <c r="Q453" s="12"/>
      <c r="R453" s="7"/>
      <c r="T453" s="8"/>
      <c r="U453" s="12"/>
      <c r="V453" s="12"/>
      <c r="AL453" s="13"/>
      <c r="AN453" s="7"/>
      <c r="AP453" s="7"/>
      <c r="AQ453" s="12"/>
      <c r="AS453" s="7"/>
      <c r="AT453" s="12"/>
      <c r="AU453" s="7"/>
      <c r="AV453" s="7"/>
      <c r="AW453" s="12"/>
      <c r="AX453" s="7"/>
      <c r="AY453" s="7"/>
      <c r="AZ453" s="12"/>
      <c r="BA453" s="7"/>
      <c r="BB453" s="8"/>
      <c r="BC453" s="7"/>
    </row>
    <row r="454" spans="6:55" x14ac:dyDescent="0.25">
      <c r="F454" s="12"/>
      <c r="G454" s="8"/>
      <c r="H454" s="8"/>
      <c r="I454" s="8"/>
      <c r="K454" s="8"/>
      <c r="L454" s="12"/>
      <c r="M454" s="7"/>
      <c r="O454" s="12"/>
      <c r="P454" s="12"/>
      <c r="Q454" s="12"/>
      <c r="R454" s="7"/>
      <c r="T454" s="8"/>
      <c r="U454" s="12"/>
      <c r="V454" s="12"/>
      <c r="AL454" s="13"/>
      <c r="AN454" s="7"/>
      <c r="AP454" s="7"/>
      <c r="AQ454" s="12"/>
      <c r="AS454" s="7"/>
      <c r="AT454" s="12"/>
      <c r="AU454" s="7"/>
      <c r="AV454" s="7"/>
      <c r="AW454" s="12"/>
      <c r="AX454" s="7"/>
      <c r="AY454" s="7"/>
      <c r="AZ454" s="12"/>
      <c r="BA454" s="7"/>
      <c r="BB454" s="8"/>
      <c r="BC454" s="7"/>
    </row>
    <row r="455" spans="6:55" x14ac:dyDescent="0.25">
      <c r="F455" s="12"/>
      <c r="G455" s="8"/>
      <c r="H455" s="8"/>
      <c r="I455" s="8"/>
      <c r="K455" s="8"/>
      <c r="L455" s="12"/>
      <c r="M455" s="7"/>
      <c r="O455" s="12"/>
      <c r="P455" s="12"/>
      <c r="Q455" s="12"/>
      <c r="R455" s="7"/>
      <c r="T455" s="8"/>
      <c r="U455" s="12"/>
      <c r="V455" s="12"/>
      <c r="AL455" s="13"/>
      <c r="AN455" s="7"/>
      <c r="AP455" s="7"/>
      <c r="AQ455" s="12"/>
      <c r="AS455" s="7"/>
      <c r="AT455" s="12"/>
      <c r="AU455" s="7"/>
      <c r="AV455" s="7"/>
      <c r="AW455" s="12"/>
      <c r="AX455" s="7"/>
      <c r="AY455" s="7"/>
      <c r="AZ455" s="12"/>
      <c r="BA455" s="7"/>
      <c r="BB455" s="8"/>
      <c r="BC455" s="7"/>
    </row>
    <row r="456" spans="6:55" x14ac:dyDescent="0.25">
      <c r="F456" s="12"/>
      <c r="G456" s="8"/>
      <c r="H456" s="8"/>
      <c r="I456" s="8"/>
      <c r="K456" s="8"/>
      <c r="L456" s="12"/>
      <c r="M456" s="7"/>
      <c r="O456" s="12"/>
      <c r="P456" s="12"/>
      <c r="Q456" s="12"/>
      <c r="R456" s="7"/>
      <c r="T456" s="8"/>
      <c r="U456" s="12"/>
      <c r="V456" s="12"/>
      <c r="AL456" s="13"/>
      <c r="AN456" s="7"/>
      <c r="AP456" s="7"/>
      <c r="AQ456" s="12"/>
      <c r="AS456" s="7"/>
      <c r="AT456" s="12"/>
      <c r="AU456" s="7"/>
      <c r="AV456" s="7"/>
      <c r="AW456" s="12"/>
      <c r="AX456" s="7"/>
      <c r="AY456" s="7"/>
      <c r="AZ456" s="12"/>
      <c r="BA456" s="7"/>
      <c r="BB456" s="8"/>
      <c r="BC456" s="7"/>
    </row>
    <row r="457" spans="6:55" x14ac:dyDescent="0.25">
      <c r="F457" s="12"/>
      <c r="G457" s="8"/>
      <c r="H457" s="8"/>
      <c r="I457" s="8"/>
      <c r="K457" s="8"/>
      <c r="L457" s="12"/>
      <c r="M457" s="7"/>
      <c r="O457" s="12"/>
      <c r="P457" s="12"/>
      <c r="Q457" s="12"/>
      <c r="R457" s="7"/>
      <c r="T457" s="8"/>
      <c r="U457" s="12"/>
      <c r="V457" s="12"/>
      <c r="AL457" s="13"/>
      <c r="AN457" s="7"/>
      <c r="AP457" s="7"/>
      <c r="AQ457" s="12"/>
      <c r="AS457" s="7"/>
      <c r="AT457" s="12"/>
      <c r="AU457" s="7"/>
      <c r="AV457" s="7"/>
      <c r="AW457" s="12"/>
      <c r="AX457" s="7"/>
      <c r="AY457" s="7"/>
      <c r="AZ457" s="12"/>
      <c r="BA457" s="7"/>
      <c r="BB457" s="8"/>
      <c r="BC457" s="7"/>
    </row>
    <row r="458" spans="6:55" x14ac:dyDescent="0.25">
      <c r="F458" s="12"/>
      <c r="G458" s="8"/>
      <c r="H458" s="8"/>
      <c r="I458" s="8"/>
      <c r="K458" s="8"/>
      <c r="L458" s="12"/>
      <c r="M458" s="7"/>
      <c r="O458" s="12"/>
      <c r="P458" s="12"/>
      <c r="Q458" s="12"/>
      <c r="R458" s="7"/>
      <c r="T458" s="8"/>
      <c r="U458" s="12"/>
      <c r="V458" s="12"/>
      <c r="AL458" s="13"/>
      <c r="AN458" s="7"/>
      <c r="AP458" s="7"/>
      <c r="AQ458" s="12"/>
      <c r="AS458" s="7"/>
      <c r="AT458" s="12"/>
      <c r="AU458" s="7"/>
      <c r="AV458" s="7"/>
      <c r="AW458" s="12"/>
      <c r="AX458" s="7"/>
      <c r="AY458" s="7"/>
      <c r="AZ458" s="12"/>
      <c r="BA458" s="7"/>
      <c r="BB458" s="8"/>
      <c r="BC458" s="7"/>
    </row>
    <row r="459" spans="6:55" x14ac:dyDescent="0.25">
      <c r="F459" s="12"/>
      <c r="G459" s="8"/>
      <c r="H459" s="8"/>
      <c r="I459" s="8"/>
      <c r="K459" s="8"/>
      <c r="L459" s="12"/>
      <c r="M459" s="7"/>
      <c r="O459" s="12"/>
      <c r="P459" s="12"/>
      <c r="Q459" s="12"/>
      <c r="R459" s="7"/>
      <c r="T459" s="8"/>
      <c r="U459" s="12"/>
      <c r="V459" s="12"/>
      <c r="AL459" s="13"/>
      <c r="AN459" s="7"/>
      <c r="AP459" s="7"/>
      <c r="AQ459" s="12"/>
      <c r="AS459" s="7"/>
      <c r="AT459" s="12"/>
      <c r="AU459" s="7"/>
      <c r="AV459" s="7"/>
      <c r="AW459" s="12"/>
      <c r="AX459" s="7"/>
      <c r="AY459" s="7"/>
      <c r="AZ459" s="12"/>
      <c r="BA459" s="7"/>
      <c r="BB459" s="8"/>
      <c r="BC459" s="7"/>
    </row>
    <row r="460" spans="6:55" x14ac:dyDescent="0.25">
      <c r="F460" s="12"/>
      <c r="G460" s="8"/>
      <c r="H460" s="8"/>
      <c r="I460" s="8"/>
      <c r="K460" s="8"/>
      <c r="L460" s="12"/>
      <c r="M460" s="7"/>
      <c r="O460" s="12"/>
      <c r="P460" s="12"/>
      <c r="Q460" s="12"/>
      <c r="R460" s="7"/>
      <c r="T460" s="8"/>
      <c r="U460" s="12"/>
      <c r="V460" s="12"/>
      <c r="AL460" s="13"/>
      <c r="AN460" s="7"/>
      <c r="AP460" s="7"/>
      <c r="AQ460" s="12"/>
      <c r="AS460" s="7"/>
      <c r="AT460" s="12"/>
      <c r="AU460" s="7"/>
      <c r="AV460" s="7"/>
      <c r="AW460" s="12"/>
      <c r="AX460" s="7"/>
      <c r="AY460" s="7"/>
      <c r="AZ460" s="12"/>
      <c r="BA460" s="7"/>
      <c r="BB460" s="8"/>
      <c r="BC460" s="7"/>
    </row>
    <row r="461" spans="6:55" x14ac:dyDescent="0.25">
      <c r="F461" s="12"/>
      <c r="G461" s="8"/>
      <c r="H461" s="8"/>
      <c r="I461" s="8"/>
      <c r="K461" s="8"/>
      <c r="L461" s="12"/>
      <c r="M461" s="7"/>
      <c r="O461" s="12"/>
      <c r="P461" s="12"/>
      <c r="Q461" s="12"/>
      <c r="R461" s="7"/>
      <c r="T461" s="8"/>
      <c r="U461" s="12"/>
      <c r="V461" s="12"/>
      <c r="AL461" s="13"/>
      <c r="AN461" s="7"/>
      <c r="AP461" s="7"/>
      <c r="AQ461" s="12"/>
      <c r="AS461" s="7"/>
      <c r="AT461" s="12"/>
      <c r="AU461" s="7"/>
      <c r="AV461" s="7"/>
      <c r="AW461" s="12"/>
      <c r="AX461" s="7"/>
      <c r="AY461" s="7"/>
      <c r="AZ461" s="12"/>
      <c r="BA461" s="7"/>
      <c r="BB461" s="8"/>
      <c r="BC461" s="7"/>
    </row>
    <row r="462" spans="6:55" x14ac:dyDescent="0.25">
      <c r="F462" s="12"/>
      <c r="G462" s="8"/>
      <c r="H462" s="8"/>
      <c r="I462" s="8"/>
      <c r="K462" s="8"/>
      <c r="L462" s="12"/>
      <c r="M462" s="7"/>
      <c r="O462" s="12"/>
      <c r="P462" s="12"/>
      <c r="Q462" s="12"/>
      <c r="R462" s="7"/>
      <c r="T462" s="8"/>
      <c r="U462" s="12"/>
      <c r="V462" s="12"/>
      <c r="AL462" s="13"/>
      <c r="AN462" s="7"/>
      <c r="AP462" s="7"/>
      <c r="AQ462" s="12"/>
      <c r="AS462" s="7"/>
      <c r="AT462" s="12"/>
      <c r="AU462" s="7"/>
      <c r="AV462" s="7"/>
      <c r="AW462" s="12"/>
      <c r="AX462" s="7"/>
      <c r="AY462" s="7"/>
      <c r="AZ462" s="12"/>
      <c r="BA462" s="7"/>
      <c r="BB462" s="8"/>
      <c r="BC462" s="7"/>
    </row>
    <row r="463" spans="6:55" x14ac:dyDescent="0.25">
      <c r="F463" s="12"/>
      <c r="G463" s="8"/>
      <c r="H463" s="8"/>
      <c r="I463" s="8"/>
      <c r="K463" s="8"/>
      <c r="L463" s="12"/>
      <c r="M463" s="7"/>
      <c r="O463" s="12"/>
      <c r="P463" s="12"/>
      <c r="Q463" s="12"/>
      <c r="R463" s="7"/>
      <c r="T463" s="8"/>
      <c r="U463" s="12"/>
      <c r="V463" s="12"/>
      <c r="AL463" s="13"/>
      <c r="AN463" s="7"/>
      <c r="AP463" s="7"/>
      <c r="AQ463" s="12"/>
      <c r="AS463" s="7"/>
      <c r="AT463" s="12"/>
      <c r="AU463" s="7"/>
      <c r="AV463" s="7"/>
      <c r="AW463" s="12"/>
      <c r="AX463" s="7"/>
      <c r="AY463" s="7"/>
      <c r="AZ463" s="12"/>
      <c r="BA463" s="7"/>
      <c r="BB463" s="8"/>
      <c r="BC463" s="7"/>
    </row>
    <row r="464" spans="6:55" x14ac:dyDescent="0.25">
      <c r="F464" s="12"/>
      <c r="G464" s="8"/>
      <c r="H464" s="8"/>
      <c r="I464" s="8"/>
      <c r="K464" s="8"/>
      <c r="L464" s="12"/>
      <c r="M464" s="7"/>
      <c r="O464" s="12"/>
      <c r="P464" s="12"/>
      <c r="Q464" s="12"/>
      <c r="R464" s="7"/>
      <c r="T464" s="8"/>
      <c r="U464" s="12"/>
      <c r="V464" s="12"/>
      <c r="AL464" s="13"/>
      <c r="AN464" s="7"/>
      <c r="AP464" s="7"/>
      <c r="AQ464" s="12"/>
      <c r="AS464" s="7"/>
      <c r="AT464" s="12"/>
      <c r="AU464" s="7"/>
      <c r="AV464" s="7"/>
      <c r="AW464" s="12"/>
      <c r="AX464" s="7"/>
      <c r="AY464" s="7"/>
      <c r="AZ464" s="12"/>
      <c r="BA464" s="7"/>
      <c r="BB464" s="8"/>
      <c r="BC464" s="7"/>
    </row>
    <row r="465" spans="6:55" x14ac:dyDescent="0.25">
      <c r="F465" s="12"/>
      <c r="G465" s="8"/>
      <c r="H465" s="8"/>
      <c r="I465" s="8"/>
      <c r="K465" s="8"/>
      <c r="L465" s="12"/>
      <c r="M465" s="7"/>
      <c r="O465" s="12"/>
      <c r="P465" s="12"/>
      <c r="Q465" s="12"/>
      <c r="R465" s="7"/>
      <c r="T465" s="8"/>
      <c r="U465" s="12"/>
      <c r="V465" s="12"/>
      <c r="AL465" s="13"/>
      <c r="AN465" s="7"/>
      <c r="AP465" s="7"/>
      <c r="AQ465" s="12"/>
      <c r="AS465" s="7"/>
      <c r="AT465" s="12"/>
      <c r="AU465" s="7"/>
      <c r="AV465" s="7"/>
      <c r="AW465" s="12"/>
      <c r="AX465" s="7"/>
      <c r="AY465" s="7"/>
      <c r="AZ465" s="12"/>
      <c r="BA465" s="7"/>
      <c r="BB465" s="8"/>
      <c r="BC465" s="7"/>
    </row>
    <row r="466" spans="6:55" x14ac:dyDescent="0.25">
      <c r="F466" s="12"/>
      <c r="G466" s="8"/>
      <c r="H466" s="8"/>
      <c r="I466" s="8"/>
      <c r="K466" s="8"/>
      <c r="L466" s="12"/>
      <c r="M466" s="7"/>
      <c r="O466" s="12"/>
      <c r="P466" s="12"/>
      <c r="Q466" s="12"/>
      <c r="R466" s="7"/>
      <c r="T466" s="8"/>
      <c r="U466" s="12"/>
      <c r="V466" s="12"/>
      <c r="AL466" s="13"/>
      <c r="AN466" s="7"/>
      <c r="AP466" s="7"/>
      <c r="AQ466" s="12"/>
      <c r="AS466" s="7"/>
      <c r="AT466" s="12"/>
      <c r="AU466" s="7"/>
      <c r="AV466" s="7"/>
      <c r="AW466" s="12"/>
      <c r="AX466" s="7"/>
      <c r="AY466" s="7"/>
      <c r="AZ466" s="12"/>
      <c r="BA466" s="7"/>
      <c r="BB466" s="8"/>
      <c r="BC466" s="7"/>
    </row>
    <row r="467" spans="6:55" x14ac:dyDescent="0.25">
      <c r="F467" s="12"/>
      <c r="G467" s="8"/>
      <c r="H467" s="8"/>
      <c r="I467" s="8"/>
      <c r="K467" s="8"/>
      <c r="L467" s="12"/>
      <c r="M467" s="7"/>
      <c r="O467" s="12"/>
      <c r="P467" s="12"/>
      <c r="Q467" s="12"/>
      <c r="R467" s="7"/>
      <c r="T467" s="8"/>
      <c r="U467" s="12"/>
      <c r="V467" s="12"/>
      <c r="AL467" s="13"/>
      <c r="AN467" s="7"/>
      <c r="AP467" s="7"/>
      <c r="AQ467" s="12"/>
      <c r="AS467" s="7"/>
      <c r="AT467" s="12"/>
      <c r="AU467" s="7"/>
      <c r="AV467" s="7"/>
      <c r="AW467" s="12"/>
      <c r="AX467" s="7"/>
      <c r="AY467" s="7"/>
      <c r="AZ467" s="12"/>
      <c r="BA467" s="7"/>
      <c r="BB467" s="8"/>
      <c r="BC467" s="7"/>
    </row>
    <row r="468" spans="6:55" x14ac:dyDescent="0.25">
      <c r="F468" s="12"/>
      <c r="G468" s="8"/>
      <c r="H468" s="8"/>
      <c r="I468" s="8"/>
      <c r="K468" s="8"/>
      <c r="L468" s="12"/>
      <c r="M468" s="7"/>
      <c r="O468" s="12"/>
      <c r="P468" s="12"/>
      <c r="Q468" s="12"/>
      <c r="R468" s="7"/>
      <c r="T468" s="8"/>
      <c r="U468" s="12"/>
      <c r="V468" s="12"/>
      <c r="AL468" s="13"/>
      <c r="AN468" s="7"/>
      <c r="AP468" s="7"/>
      <c r="AQ468" s="12"/>
      <c r="AS468" s="7"/>
      <c r="AT468" s="12"/>
      <c r="AU468" s="7"/>
      <c r="AV468" s="7"/>
      <c r="AW468" s="12"/>
      <c r="AX468" s="7"/>
      <c r="AY468" s="7"/>
      <c r="AZ468" s="12"/>
      <c r="BA468" s="7"/>
      <c r="BB468" s="8"/>
      <c r="BC468" s="7"/>
    </row>
    <row r="469" spans="6:55" x14ac:dyDescent="0.25">
      <c r="F469" s="12"/>
      <c r="G469" s="8"/>
      <c r="H469" s="8"/>
      <c r="I469" s="8"/>
      <c r="K469" s="8"/>
      <c r="L469" s="12"/>
      <c r="M469" s="7"/>
      <c r="O469" s="12"/>
      <c r="P469" s="12"/>
      <c r="Q469" s="12"/>
      <c r="R469" s="7"/>
      <c r="T469" s="8"/>
      <c r="U469" s="12"/>
      <c r="V469" s="12"/>
      <c r="AL469" s="13"/>
      <c r="AN469" s="7"/>
      <c r="AP469" s="7"/>
      <c r="AQ469" s="12"/>
      <c r="AS469" s="7"/>
      <c r="AT469" s="12"/>
      <c r="AU469" s="7"/>
      <c r="AV469" s="7"/>
      <c r="AW469" s="12"/>
      <c r="AX469" s="7"/>
      <c r="AY469" s="7"/>
      <c r="AZ469" s="12"/>
      <c r="BA469" s="7"/>
      <c r="BB469" s="8"/>
      <c r="BC469" s="7"/>
    </row>
    <row r="470" spans="6:55" x14ac:dyDescent="0.25">
      <c r="F470" s="12"/>
      <c r="G470" s="8"/>
      <c r="H470" s="8"/>
      <c r="I470" s="8"/>
      <c r="K470" s="8"/>
      <c r="L470" s="12"/>
      <c r="M470" s="7"/>
      <c r="O470" s="12"/>
      <c r="P470" s="12"/>
      <c r="Q470" s="12"/>
      <c r="R470" s="7"/>
      <c r="T470" s="8"/>
      <c r="U470" s="12"/>
      <c r="V470" s="12"/>
      <c r="AL470" s="13"/>
      <c r="AN470" s="7"/>
      <c r="AP470" s="7"/>
      <c r="AQ470" s="12"/>
      <c r="AS470" s="7"/>
      <c r="AT470" s="12"/>
      <c r="AU470" s="7"/>
      <c r="AV470" s="7"/>
      <c r="AW470" s="12"/>
      <c r="AX470" s="7"/>
      <c r="AY470" s="7"/>
      <c r="AZ470" s="12"/>
      <c r="BA470" s="7"/>
      <c r="BB470" s="8"/>
      <c r="BC470" s="7"/>
    </row>
    <row r="471" spans="6:55" x14ac:dyDescent="0.25">
      <c r="F471" s="12"/>
      <c r="G471" s="8"/>
      <c r="H471" s="8"/>
      <c r="I471" s="8"/>
      <c r="K471" s="8"/>
      <c r="L471" s="12"/>
      <c r="M471" s="7"/>
      <c r="O471" s="12"/>
      <c r="P471" s="12"/>
      <c r="Q471" s="12"/>
      <c r="R471" s="7"/>
      <c r="T471" s="8"/>
      <c r="U471" s="12"/>
      <c r="V471" s="12"/>
      <c r="AL471" s="13"/>
      <c r="AN471" s="7"/>
      <c r="AP471" s="7"/>
      <c r="AQ471" s="12"/>
      <c r="AS471" s="7"/>
      <c r="AT471" s="12"/>
      <c r="AU471" s="7"/>
      <c r="AV471" s="7"/>
      <c r="AW471" s="12"/>
      <c r="AX471" s="7"/>
      <c r="AY471" s="7"/>
      <c r="AZ471" s="12"/>
      <c r="BA471" s="7"/>
      <c r="BB471" s="8"/>
      <c r="BC471" s="7"/>
    </row>
    <row r="472" spans="6:55" x14ac:dyDescent="0.25">
      <c r="F472" s="12"/>
      <c r="G472" s="8"/>
      <c r="H472" s="8"/>
      <c r="I472" s="8"/>
      <c r="K472" s="8"/>
      <c r="L472" s="12"/>
      <c r="M472" s="7"/>
      <c r="O472" s="12"/>
      <c r="P472" s="12"/>
      <c r="Q472" s="12"/>
      <c r="R472" s="7"/>
      <c r="T472" s="8"/>
      <c r="U472" s="12"/>
      <c r="V472" s="12"/>
      <c r="AL472" s="13"/>
      <c r="AN472" s="7"/>
      <c r="AP472" s="7"/>
      <c r="AQ472" s="12"/>
      <c r="AS472" s="7"/>
      <c r="AT472" s="12"/>
      <c r="AU472" s="7"/>
      <c r="AV472" s="7"/>
      <c r="AW472" s="12"/>
      <c r="AX472" s="7"/>
      <c r="AY472" s="7"/>
      <c r="AZ472" s="12"/>
      <c r="BA472" s="7"/>
      <c r="BB472" s="8"/>
      <c r="BC472" s="7"/>
    </row>
    <row r="473" spans="6:55" x14ac:dyDescent="0.25">
      <c r="F473" s="12"/>
      <c r="G473" s="8"/>
      <c r="H473" s="8"/>
      <c r="I473" s="8"/>
      <c r="K473" s="8"/>
      <c r="L473" s="12"/>
      <c r="M473" s="7"/>
      <c r="O473" s="12"/>
      <c r="P473" s="12"/>
      <c r="Q473" s="12"/>
      <c r="R473" s="7"/>
      <c r="T473" s="8"/>
      <c r="U473" s="12"/>
      <c r="V473" s="12"/>
      <c r="AL473" s="13"/>
      <c r="AN473" s="7"/>
      <c r="AP473" s="7"/>
      <c r="AQ473" s="12"/>
      <c r="AS473" s="7"/>
      <c r="AT473" s="12"/>
      <c r="AU473" s="7"/>
      <c r="AV473" s="7"/>
      <c r="AW473" s="12"/>
      <c r="AX473" s="7"/>
      <c r="AY473" s="7"/>
      <c r="AZ473" s="12"/>
      <c r="BA473" s="7"/>
      <c r="BB473" s="8"/>
      <c r="BC473" s="7"/>
    </row>
    <row r="474" spans="6:55" x14ac:dyDescent="0.25">
      <c r="F474" s="12"/>
      <c r="G474" s="8"/>
      <c r="H474" s="8"/>
      <c r="I474" s="8"/>
      <c r="K474" s="8"/>
      <c r="L474" s="12"/>
      <c r="M474" s="7"/>
      <c r="O474" s="12"/>
      <c r="P474" s="12"/>
      <c r="Q474" s="12"/>
      <c r="R474" s="7"/>
      <c r="T474" s="8"/>
      <c r="U474" s="12"/>
      <c r="V474" s="12"/>
      <c r="AL474" s="13"/>
      <c r="AN474" s="7"/>
      <c r="AP474" s="7"/>
      <c r="AQ474" s="12"/>
      <c r="AS474" s="7"/>
      <c r="AT474" s="12"/>
      <c r="AU474" s="7"/>
      <c r="AV474" s="7"/>
      <c r="AW474" s="12"/>
      <c r="AX474" s="7"/>
      <c r="AY474" s="7"/>
      <c r="AZ474" s="12"/>
      <c r="BA474" s="7"/>
      <c r="BB474" s="8"/>
      <c r="BC474" s="7"/>
    </row>
    <row r="475" spans="6:55" x14ac:dyDescent="0.25">
      <c r="F475" s="12"/>
      <c r="G475" s="8"/>
      <c r="H475" s="8"/>
      <c r="I475" s="8"/>
      <c r="K475" s="8"/>
      <c r="L475" s="12"/>
      <c r="M475" s="7"/>
      <c r="O475" s="12"/>
      <c r="P475" s="12"/>
      <c r="Q475" s="12"/>
      <c r="R475" s="7"/>
      <c r="T475" s="8"/>
      <c r="U475" s="12"/>
      <c r="V475" s="12"/>
      <c r="AL475" s="13"/>
      <c r="AN475" s="7"/>
      <c r="AP475" s="7"/>
      <c r="AQ475" s="12"/>
      <c r="AS475" s="7"/>
      <c r="AT475" s="12"/>
      <c r="AU475" s="7"/>
      <c r="AV475" s="7"/>
      <c r="AW475" s="12"/>
      <c r="AX475" s="7"/>
      <c r="AY475" s="7"/>
      <c r="AZ475" s="12"/>
      <c r="BA475" s="7"/>
      <c r="BB475" s="8"/>
      <c r="BC475" s="7"/>
    </row>
    <row r="476" spans="6:55" x14ac:dyDescent="0.25">
      <c r="F476" s="12"/>
      <c r="G476" s="8"/>
      <c r="H476" s="8"/>
      <c r="I476" s="8"/>
      <c r="K476" s="8"/>
      <c r="L476" s="12"/>
      <c r="M476" s="7"/>
      <c r="O476" s="12"/>
      <c r="P476" s="12"/>
      <c r="Q476" s="12"/>
      <c r="R476" s="7"/>
      <c r="T476" s="8"/>
      <c r="U476" s="12"/>
      <c r="V476" s="12"/>
      <c r="AL476" s="13"/>
      <c r="AN476" s="7"/>
      <c r="AP476" s="7"/>
      <c r="AQ476" s="12"/>
      <c r="AS476" s="7"/>
      <c r="AT476" s="12"/>
      <c r="AU476" s="7"/>
      <c r="AV476" s="7"/>
      <c r="AW476" s="12"/>
      <c r="AX476" s="7"/>
      <c r="AY476" s="7"/>
      <c r="AZ476" s="12"/>
      <c r="BA476" s="7"/>
      <c r="BB476" s="8"/>
      <c r="BC476" s="7"/>
    </row>
    <row r="477" spans="6:55" x14ac:dyDescent="0.25">
      <c r="F477" s="12"/>
      <c r="G477" s="8"/>
      <c r="H477" s="8"/>
      <c r="I477" s="8"/>
      <c r="K477" s="8"/>
      <c r="L477" s="12"/>
      <c r="M477" s="7"/>
      <c r="O477" s="12"/>
      <c r="P477" s="12"/>
      <c r="Q477" s="12"/>
      <c r="R477" s="7"/>
      <c r="T477" s="8"/>
      <c r="U477" s="12"/>
      <c r="V477" s="12"/>
      <c r="AL477" s="13"/>
      <c r="AN477" s="7"/>
      <c r="AP477" s="7"/>
      <c r="AQ477" s="12"/>
      <c r="AS477" s="7"/>
      <c r="AT477" s="12"/>
      <c r="AU477" s="7"/>
      <c r="AV477" s="7"/>
      <c r="AW477" s="12"/>
      <c r="AX477" s="7"/>
      <c r="AY477" s="7"/>
      <c r="AZ477" s="12"/>
      <c r="BA477" s="7"/>
      <c r="BB477" s="8"/>
      <c r="BC477" s="7"/>
    </row>
    <row r="478" spans="6:55" x14ac:dyDescent="0.25">
      <c r="F478" s="12"/>
      <c r="G478" s="8"/>
      <c r="H478" s="8"/>
      <c r="I478" s="8"/>
      <c r="K478" s="8"/>
      <c r="L478" s="12"/>
      <c r="M478" s="7"/>
      <c r="O478" s="12"/>
      <c r="P478" s="12"/>
      <c r="Q478" s="12"/>
      <c r="R478" s="7"/>
      <c r="T478" s="8"/>
      <c r="U478" s="12"/>
      <c r="V478" s="12"/>
      <c r="AL478" s="13"/>
      <c r="AN478" s="7"/>
      <c r="AP478" s="7"/>
      <c r="AQ478" s="12"/>
      <c r="AS478" s="7"/>
      <c r="AT478" s="12"/>
      <c r="AU478" s="7"/>
      <c r="AV478" s="7"/>
      <c r="AW478" s="12"/>
      <c r="AX478" s="7"/>
      <c r="AY478" s="7"/>
      <c r="AZ478" s="12"/>
      <c r="BA478" s="7"/>
      <c r="BB478" s="8"/>
      <c r="BC478" s="7"/>
    </row>
    <row r="479" spans="6:55" x14ac:dyDescent="0.25">
      <c r="F479" s="12"/>
      <c r="G479" s="8"/>
      <c r="H479" s="8"/>
      <c r="I479" s="8"/>
      <c r="K479" s="8"/>
      <c r="L479" s="12"/>
      <c r="M479" s="7"/>
      <c r="O479" s="12"/>
      <c r="P479" s="12"/>
      <c r="Q479" s="12"/>
      <c r="R479" s="7"/>
      <c r="T479" s="8"/>
      <c r="U479" s="12"/>
      <c r="V479" s="12"/>
      <c r="AL479" s="13"/>
      <c r="AN479" s="7"/>
      <c r="AP479" s="7"/>
      <c r="AQ479" s="12"/>
      <c r="AS479" s="7"/>
      <c r="AT479" s="12"/>
      <c r="AU479" s="7"/>
      <c r="AV479" s="7"/>
      <c r="AW479" s="12"/>
      <c r="AX479" s="7"/>
      <c r="AY479" s="7"/>
      <c r="AZ479" s="12"/>
      <c r="BA479" s="7"/>
      <c r="BB479" s="8"/>
      <c r="BC479" s="7"/>
    </row>
    <row r="480" spans="6:55" x14ac:dyDescent="0.25">
      <c r="F480" s="12"/>
      <c r="G480" s="8"/>
      <c r="H480" s="8"/>
      <c r="I480" s="8"/>
      <c r="K480" s="8"/>
      <c r="L480" s="12"/>
      <c r="M480" s="7"/>
      <c r="O480" s="12"/>
      <c r="P480" s="12"/>
      <c r="Q480" s="12"/>
      <c r="R480" s="7"/>
      <c r="T480" s="8"/>
      <c r="U480" s="12"/>
      <c r="V480" s="12"/>
      <c r="AL480" s="13"/>
      <c r="AN480" s="7"/>
      <c r="AP480" s="7"/>
      <c r="AQ480" s="12"/>
      <c r="AS480" s="7"/>
      <c r="AT480" s="12"/>
      <c r="AU480" s="7"/>
      <c r="AV480" s="7"/>
      <c r="AW480" s="12"/>
      <c r="AX480" s="7"/>
      <c r="AY480" s="7"/>
      <c r="AZ480" s="12"/>
      <c r="BA480" s="7"/>
      <c r="BB480" s="8"/>
      <c r="BC480" s="7"/>
    </row>
    <row r="481" spans="6:55" x14ac:dyDescent="0.25">
      <c r="F481" s="12"/>
      <c r="G481" s="8"/>
      <c r="H481" s="8"/>
      <c r="I481" s="8"/>
      <c r="K481" s="8"/>
      <c r="L481" s="12"/>
      <c r="M481" s="7"/>
      <c r="O481" s="12"/>
      <c r="P481" s="12"/>
      <c r="Q481" s="12"/>
      <c r="R481" s="7"/>
      <c r="T481" s="8"/>
      <c r="U481" s="12"/>
      <c r="V481" s="12"/>
      <c r="AL481" s="13"/>
      <c r="AN481" s="7"/>
      <c r="AP481" s="7"/>
      <c r="AQ481" s="12"/>
      <c r="AS481" s="7"/>
      <c r="AT481" s="12"/>
      <c r="AU481" s="7"/>
      <c r="AV481" s="7"/>
      <c r="AW481" s="12"/>
      <c r="AX481" s="7"/>
      <c r="AY481" s="7"/>
      <c r="AZ481" s="12"/>
      <c r="BA481" s="7"/>
      <c r="BB481" s="8"/>
      <c r="BC481" s="7"/>
    </row>
    <row r="482" spans="6:55" x14ac:dyDescent="0.25">
      <c r="F482" s="12"/>
      <c r="G482" s="8"/>
      <c r="H482" s="8"/>
      <c r="I482" s="8"/>
      <c r="K482" s="8"/>
      <c r="L482" s="12"/>
      <c r="M482" s="7"/>
      <c r="O482" s="12"/>
      <c r="P482" s="12"/>
      <c r="Q482" s="12"/>
      <c r="R482" s="7"/>
      <c r="T482" s="8"/>
      <c r="U482" s="12"/>
      <c r="V482" s="12"/>
      <c r="AL482" s="13"/>
      <c r="AN482" s="7"/>
      <c r="AP482" s="7"/>
      <c r="AQ482" s="12"/>
      <c r="AS482" s="7"/>
      <c r="AT482" s="12"/>
      <c r="AU482" s="7"/>
      <c r="AV482" s="7"/>
      <c r="AW482" s="12"/>
      <c r="AX482" s="7"/>
      <c r="AY482" s="7"/>
      <c r="AZ482" s="12"/>
      <c r="BA482" s="7"/>
      <c r="BB482" s="8"/>
      <c r="BC482" s="7"/>
    </row>
    <row r="483" spans="6:55" x14ac:dyDescent="0.25">
      <c r="F483" s="12"/>
      <c r="G483" s="8"/>
      <c r="H483" s="8"/>
      <c r="I483" s="8"/>
      <c r="K483" s="8"/>
      <c r="L483" s="12"/>
      <c r="M483" s="7"/>
      <c r="O483" s="12"/>
      <c r="P483" s="12"/>
      <c r="Q483" s="12"/>
      <c r="R483" s="7"/>
      <c r="T483" s="8"/>
      <c r="U483" s="12"/>
      <c r="V483" s="12"/>
      <c r="AL483" s="13"/>
      <c r="AN483" s="7"/>
      <c r="AP483" s="7"/>
      <c r="AQ483" s="12"/>
      <c r="AS483" s="7"/>
      <c r="AT483" s="12"/>
      <c r="AU483" s="7"/>
      <c r="AV483" s="7"/>
      <c r="AW483" s="12"/>
      <c r="AX483" s="7"/>
      <c r="AY483" s="7"/>
      <c r="AZ483" s="12"/>
      <c r="BA483" s="7"/>
      <c r="BB483" s="8"/>
      <c r="BC483" s="7"/>
    </row>
    <row r="484" spans="6:55" x14ac:dyDescent="0.25">
      <c r="F484" s="12"/>
      <c r="G484" s="8"/>
      <c r="H484" s="8"/>
      <c r="I484" s="8"/>
      <c r="K484" s="8"/>
      <c r="L484" s="12"/>
      <c r="M484" s="7"/>
      <c r="O484" s="12"/>
      <c r="P484" s="12"/>
      <c r="Q484" s="12"/>
      <c r="R484" s="7"/>
      <c r="T484" s="8"/>
      <c r="U484" s="12"/>
      <c r="V484" s="12"/>
      <c r="AL484" s="13"/>
      <c r="AN484" s="7"/>
      <c r="AP484" s="7"/>
      <c r="AQ484" s="12"/>
      <c r="AS484" s="7"/>
      <c r="AT484" s="12"/>
      <c r="AU484" s="7"/>
      <c r="AV484" s="7"/>
      <c r="AW484" s="12"/>
      <c r="AX484" s="7"/>
      <c r="AY484" s="7"/>
      <c r="AZ484" s="12"/>
      <c r="BA484" s="7"/>
      <c r="BB484" s="8"/>
      <c r="BC484" s="7"/>
    </row>
    <row r="485" spans="6:55" x14ac:dyDescent="0.25">
      <c r="F485" s="12"/>
      <c r="G485" s="8"/>
      <c r="H485" s="8"/>
      <c r="I485" s="8"/>
      <c r="K485" s="8"/>
      <c r="L485" s="12"/>
      <c r="M485" s="7"/>
      <c r="O485" s="12"/>
      <c r="P485" s="12"/>
      <c r="Q485" s="12"/>
      <c r="R485" s="7"/>
      <c r="T485" s="8"/>
      <c r="U485" s="12"/>
      <c r="V485" s="12"/>
      <c r="AL485" s="13"/>
      <c r="AN485" s="7"/>
      <c r="AP485" s="7"/>
      <c r="AQ485" s="12"/>
      <c r="AS485" s="7"/>
      <c r="AT485" s="12"/>
      <c r="AU485" s="7"/>
      <c r="AV485" s="7"/>
      <c r="AW485" s="12"/>
      <c r="AX485" s="7"/>
      <c r="AY485" s="7"/>
      <c r="AZ485" s="12"/>
      <c r="BA485" s="7"/>
      <c r="BB485" s="8"/>
      <c r="BC485" s="7"/>
    </row>
    <row r="486" spans="6:55" x14ac:dyDescent="0.25">
      <c r="F486" s="12"/>
      <c r="G486" s="8"/>
      <c r="H486" s="8"/>
      <c r="I486" s="8"/>
      <c r="K486" s="8"/>
      <c r="L486" s="12"/>
      <c r="M486" s="7"/>
      <c r="O486" s="12"/>
      <c r="P486" s="12"/>
      <c r="Q486" s="12"/>
      <c r="R486" s="7"/>
      <c r="T486" s="8"/>
      <c r="U486" s="12"/>
      <c r="V486" s="12"/>
      <c r="AL486" s="13"/>
      <c r="AN486" s="7"/>
      <c r="AP486" s="7"/>
      <c r="AQ486" s="12"/>
      <c r="AS486" s="7"/>
      <c r="AT486" s="12"/>
      <c r="AU486" s="7"/>
      <c r="AV486" s="7"/>
      <c r="AW486" s="12"/>
      <c r="AX486" s="7"/>
      <c r="AY486" s="7"/>
      <c r="AZ486" s="12"/>
      <c r="BA486" s="7"/>
      <c r="BB486" s="8"/>
      <c r="BC486" s="7"/>
    </row>
    <row r="487" spans="6:55" x14ac:dyDescent="0.25">
      <c r="F487" s="12"/>
      <c r="G487" s="8"/>
      <c r="H487" s="8"/>
      <c r="I487" s="8"/>
      <c r="K487" s="8"/>
      <c r="L487" s="12"/>
      <c r="M487" s="7"/>
      <c r="O487" s="12"/>
      <c r="P487" s="12"/>
      <c r="Q487" s="12"/>
      <c r="R487" s="7"/>
      <c r="T487" s="8"/>
      <c r="U487" s="12"/>
      <c r="V487" s="12"/>
      <c r="AL487" s="13"/>
      <c r="AN487" s="7"/>
      <c r="AP487" s="7"/>
      <c r="AQ487" s="12"/>
      <c r="AS487" s="7"/>
      <c r="AT487" s="12"/>
      <c r="AU487" s="7"/>
      <c r="AV487" s="7"/>
      <c r="AW487" s="12"/>
      <c r="AX487" s="7"/>
      <c r="AY487" s="7"/>
      <c r="AZ487" s="12"/>
      <c r="BA487" s="7"/>
      <c r="BB487" s="8"/>
      <c r="BC487" s="7"/>
    </row>
    <row r="488" spans="6:55" x14ac:dyDescent="0.25">
      <c r="F488" s="12"/>
      <c r="G488" s="8"/>
      <c r="H488" s="8"/>
      <c r="I488" s="8"/>
      <c r="K488" s="8"/>
      <c r="L488" s="12"/>
      <c r="M488" s="7"/>
      <c r="O488" s="12"/>
      <c r="P488" s="12"/>
      <c r="Q488" s="12"/>
      <c r="R488" s="7"/>
      <c r="T488" s="8"/>
      <c r="U488" s="12"/>
      <c r="V488" s="12"/>
      <c r="AL488" s="13"/>
      <c r="AN488" s="7"/>
      <c r="AP488" s="7"/>
      <c r="AQ488" s="12"/>
      <c r="AS488" s="7"/>
      <c r="AT488" s="12"/>
      <c r="AU488" s="7"/>
      <c r="AV488" s="7"/>
      <c r="AW488" s="12"/>
      <c r="AX488" s="7"/>
      <c r="AY488" s="7"/>
      <c r="AZ488" s="12"/>
      <c r="BA488" s="7"/>
      <c r="BB488" s="8"/>
      <c r="BC488" s="7"/>
    </row>
    <row r="489" spans="6:55" x14ac:dyDescent="0.25">
      <c r="F489" s="12"/>
      <c r="G489" s="8"/>
      <c r="H489" s="8"/>
      <c r="I489" s="8"/>
      <c r="K489" s="8"/>
      <c r="L489" s="12"/>
      <c r="M489" s="7"/>
      <c r="O489" s="12"/>
      <c r="P489" s="12"/>
      <c r="Q489" s="12"/>
      <c r="R489" s="7"/>
      <c r="T489" s="8"/>
      <c r="U489" s="12"/>
      <c r="V489" s="12"/>
      <c r="AL489" s="13"/>
      <c r="AN489" s="7"/>
      <c r="AP489" s="7"/>
      <c r="AQ489" s="12"/>
      <c r="AS489" s="7"/>
      <c r="AT489" s="12"/>
      <c r="AU489" s="7"/>
      <c r="AV489" s="7"/>
      <c r="AW489" s="12"/>
      <c r="AX489" s="7"/>
      <c r="AY489" s="7"/>
      <c r="AZ489" s="12"/>
      <c r="BA489" s="7"/>
      <c r="BB489" s="8"/>
      <c r="BC489" s="7"/>
    </row>
    <row r="490" spans="6:55" x14ac:dyDescent="0.25">
      <c r="F490" s="12"/>
      <c r="G490" s="8"/>
      <c r="H490" s="8"/>
      <c r="I490" s="8"/>
      <c r="K490" s="8"/>
      <c r="L490" s="12"/>
      <c r="M490" s="7"/>
      <c r="O490" s="12"/>
      <c r="P490" s="12"/>
      <c r="Q490" s="12"/>
      <c r="R490" s="7"/>
      <c r="T490" s="8"/>
      <c r="U490" s="12"/>
      <c r="V490" s="12"/>
      <c r="AL490" s="13"/>
      <c r="AN490" s="7"/>
      <c r="AP490" s="7"/>
      <c r="AQ490" s="12"/>
      <c r="AS490" s="7"/>
      <c r="AT490" s="12"/>
      <c r="AU490" s="7"/>
      <c r="AV490" s="7"/>
      <c r="AW490" s="12"/>
      <c r="AX490" s="7"/>
      <c r="AY490" s="7"/>
      <c r="AZ490" s="12"/>
      <c r="BA490" s="7"/>
      <c r="BB490" s="8"/>
      <c r="BC490" s="7"/>
    </row>
    <row r="491" spans="6:55" x14ac:dyDescent="0.25">
      <c r="F491" s="12"/>
      <c r="G491" s="8"/>
      <c r="H491" s="8"/>
      <c r="I491" s="8"/>
      <c r="K491" s="8"/>
      <c r="L491" s="12"/>
      <c r="M491" s="7"/>
      <c r="O491" s="12"/>
      <c r="P491" s="12"/>
      <c r="Q491" s="12"/>
      <c r="R491" s="7"/>
      <c r="T491" s="8"/>
      <c r="U491" s="12"/>
      <c r="V491" s="12"/>
      <c r="AL491" s="13"/>
      <c r="AN491" s="7"/>
      <c r="AP491" s="7"/>
      <c r="AQ491" s="12"/>
      <c r="AS491" s="7"/>
      <c r="AT491" s="12"/>
      <c r="AU491" s="7"/>
      <c r="AV491" s="7"/>
      <c r="AW491" s="12"/>
      <c r="AX491" s="7"/>
      <c r="AY491" s="7"/>
      <c r="AZ491" s="12"/>
      <c r="BA491" s="7"/>
      <c r="BB491" s="8"/>
      <c r="BC491" s="7"/>
    </row>
    <row r="492" spans="6:55" x14ac:dyDescent="0.25">
      <c r="F492" s="12"/>
      <c r="G492" s="8"/>
      <c r="H492" s="8"/>
      <c r="I492" s="8"/>
      <c r="K492" s="8"/>
      <c r="L492" s="12"/>
      <c r="M492" s="7"/>
      <c r="O492" s="12"/>
      <c r="P492" s="12"/>
      <c r="Q492" s="12"/>
      <c r="R492" s="7"/>
      <c r="T492" s="8"/>
      <c r="U492" s="12"/>
      <c r="V492" s="12"/>
      <c r="AL492" s="13"/>
      <c r="AN492" s="7"/>
      <c r="AP492" s="7"/>
      <c r="AQ492" s="12"/>
      <c r="AS492" s="7"/>
      <c r="AT492" s="12"/>
      <c r="AU492" s="7"/>
      <c r="AV492" s="7"/>
      <c r="AW492" s="12"/>
      <c r="AX492" s="7"/>
      <c r="AY492" s="7"/>
      <c r="AZ492" s="12"/>
      <c r="BA492" s="7"/>
      <c r="BB492" s="8"/>
      <c r="BC492" s="7"/>
    </row>
    <row r="493" spans="6:55" x14ac:dyDescent="0.25">
      <c r="F493" s="12"/>
      <c r="G493" s="8"/>
      <c r="H493" s="8"/>
      <c r="I493" s="8"/>
      <c r="K493" s="8"/>
      <c r="L493" s="12"/>
      <c r="M493" s="7"/>
      <c r="O493" s="12"/>
      <c r="P493" s="12"/>
      <c r="Q493" s="12"/>
      <c r="R493" s="7"/>
      <c r="T493" s="8"/>
      <c r="U493" s="12"/>
      <c r="V493" s="12"/>
      <c r="AL493" s="13"/>
      <c r="AN493" s="7"/>
      <c r="AP493" s="7"/>
      <c r="AQ493" s="12"/>
      <c r="AS493" s="7"/>
      <c r="AT493" s="12"/>
      <c r="AU493" s="7"/>
      <c r="AV493" s="7"/>
      <c r="AW493" s="12"/>
      <c r="AX493" s="7"/>
      <c r="AY493" s="7"/>
      <c r="AZ493" s="12"/>
      <c r="BA493" s="7"/>
      <c r="BB493" s="8"/>
      <c r="BC493" s="7"/>
    </row>
    <row r="494" spans="6:55" x14ac:dyDescent="0.25">
      <c r="F494" s="12"/>
      <c r="G494" s="8"/>
      <c r="H494" s="8"/>
      <c r="I494" s="8"/>
      <c r="K494" s="8"/>
      <c r="L494" s="12"/>
      <c r="M494" s="7"/>
      <c r="O494" s="12"/>
      <c r="P494" s="12"/>
      <c r="Q494" s="12"/>
      <c r="R494" s="7"/>
      <c r="T494" s="8"/>
      <c r="U494" s="12"/>
      <c r="V494" s="12"/>
      <c r="AL494" s="13"/>
      <c r="AN494" s="7"/>
      <c r="AP494" s="7"/>
      <c r="AQ494" s="12"/>
      <c r="AS494" s="7"/>
      <c r="AT494" s="12"/>
      <c r="AU494" s="7"/>
      <c r="AV494" s="7"/>
      <c r="AW494" s="12"/>
      <c r="AX494" s="7"/>
      <c r="AY494" s="7"/>
      <c r="AZ494" s="12"/>
      <c r="BA494" s="7"/>
      <c r="BB494" s="8"/>
      <c r="BC494" s="7"/>
    </row>
    <row r="495" spans="6:55" x14ac:dyDescent="0.25">
      <c r="F495" s="12"/>
      <c r="G495" s="8"/>
      <c r="H495" s="8"/>
      <c r="I495" s="8"/>
      <c r="K495" s="8"/>
      <c r="L495" s="12"/>
      <c r="M495" s="7"/>
      <c r="O495" s="12"/>
      <c r="P495" s="12"/>
      <c r="Q495" s="12"/>
      <c r="R495" s="7"/>
      <c r="T495" s="8"/>
      <c r="U495" s="12"/>
      <c r="V495" s="12"/>
      <c r="AL495" s="13"/>
      <c r="AN495" s="7"/>
      <c r="AP495" s="7"/>
      <c r="AQ495" s="12"/>
      <c r="AS495" s="7"/>
      <c r="AT495" s="12"/>
      <c r="AU495" s="7"/>
      <c r="AV495" s="7"/>
      <c r="AW495" s="12"/>
      <c r="AX495" s="7"/>
      <c r="AY495" s="7"/>
      <c r="AZ495" s="12"/>
      <c r="BA495" s="7"/>
      <c r="BB495" s="8"/>
      <c r="BC495" s="7"/>
    </row>
    <row r="496" spans="6:55" x14ac:dyDescent="0.25">
      <c r="F496" s="12"/>
      <c r="G496" s="8"/>
      <c r="H496" s="8"/>
      <c r="I496" s="8"/>
      <c r="K496" s="8"/>
      <c r="L496" s="12"/>
      <c r="M496" s="7"/>
      <c r="O496" s="12"/>
      <c r="P496" s="12"/>
      <c r="Q496" s="12"/>
      <c r="R496" s="7"/>
      <c r="T496" s="8"/>
      <c r="U496" s="12"/>
      <c r="V496" s="12"/>
      <c r="AL496" s="13"/>
      <c r="AN496" s="7"/>
      <c r="AP496" s="7"/>
      <c r="AQ496" s="12"/>
      <c r="AS496" s="7"/>
      <c r="AT496" s="12"/>
      <c r="AU496" s="7"/>
      <c r="AV496" s="7"/>
      <c r="AW496" s="12"/>
      <c r="AX496" s="7"/>
      <c r="AY496" s="7"/>
      <c r="AZ496" s="12"/>
      <c r="BA496" s="7"/>
      <c r="BB496" s="8"/>
      <c r="BC496" s="7"/>
    </row>
    <row r="497" spans="6:55" x14ac:dyDescent="0.25">
      <c r="F497" s="12"/>
      <c r="G497" s="8"/>
      <c r="H497" s="8"/>
      <c r="I497" s="8"/>
      <c r="K497" s="8"/>
      <c r="L497" s="12"/>
      <c r="M497" s="7"/>
      <c r="O497" s="12"/>
      <c r="P497" s="12"/>
      <c r="Q497" s="12"/>
      <c r="R497" s="7"/>
      <c r="T497" s="8"/>
      <c r="U497" s="12"/>
      <c r="V497" s="12"/>
      <c r="AL497" s="13"/>
      <c r="AN497" s="7"/>
      <c r="AP497" s="7"/>
      <c r="AQ497" s="12"/>
      <c r="AS497" s="7"/>
      <c r="AT497" s="12"/>
      <c r="AU497" s="7"/>
      <c r="AV497" s="7"/>
      <c r="AW497" s="12"/>
      <c r="AX497" s="7"/>
      <c r="AY497" s="7"/>
      <c r="AZ497" s="12"/>
      <c r="BA497" s="7"/>
      <c r="BB497" s="8"/>
      <c r="BC497" s="7"/>
    </row>
    <row r="498" spans="6:55" x14ac:dyDescent="0.25">
      <c r="F498" s="12"/>
      <c r="G498" s="8"/>
      <c r="H498" s="8"/>
      <c r="I498" s="8"/>
      <c r="K498" s="8"/>
      <c r="L498" s="12"/>
      <c r="M498" s="7"/>
      <c r="O498" s="12"/>
      <c r="P498" s="12"/>
      <c r="Q498" s="12"/>
      <c r="R498" s="7"/>
      <c r="T498" s="8"/>
      <c r="U498" s="12"/>
      <c r="V498" s="12"/>
      <c r="AL498" s="13"/>
      <c r="AN498" s="7"/>
      <c r="AP498" s="7"/>
      <c r="AQ498" s="12"/>
      <c r="AS498" s="7"/>
      <c r="AT498" s="12"/>
      <c r="AU498" s="7"/>
      <c r="AV498" s="7"/>
      <c r="AW498" s="12"/>
      <c r="AX498" s="7"/>
      <c r="AY498" s="7"/>
      <c r="AZ498" s="12"/>
      <c r="BA498" s="7"/>
      <c r="BB498" s="8"/>
      <c r="BC498" s="7"/>
    </row>
    <row r="499" spans="6:55" x14ac:dyDescent="0.25">
      <c r="F499" s="12"/>
      <c r="G499" s="8"/>
      <c r="H499" s="8"/>
      <c r="I499" s="8"/>
      <c r="K499" s="8"/>
      <c r="L499" s="12"/>
      <c r="M499" s="7"/>
      <c r="O499" s="12"/>
      <c r="P499" s="12"/>
      <c r="Q499" s="12"/>
      <c r="R499" s="7"/>
      <c r="T499" s="8"/>
      <c r="U499" s="12"/>
      <c r="V499" s="12"/>
      <c r="AL499" s="13"/>
      <c r="AN499" s="7"/>
      <c r="AP499" s="7"/>
      <c r="AQ499" s="12"/>
      <c r="AS499" s="7"/>
      <c r="AT499" s="12"/>
      <c r="AU499" s="7"/>
      <c r="AV499" s="7"/>
      <c r="AW499" s="12"/>
      <c r="AX499" s="7"/>
      <c r="AY499" s="7"/>
      <c r="AZ499" s="12"/>
      <c r="BA499" s="7"/>
      <c r="BB499" s="8"/>
      <c r="BC499" s="7"/>
    </row>
    <row r="500" spans="6:55" x14ac:dyDescent="0.25">
      <c r="F500" s="12"/>
      <c r="G500" s="8"/>
      <c r="H500" s="8"/>
      <c r="I500" s="8"/>
      <c r="K500" s="8"/>
      <c r="L500" s="12"/>
      <c r="M500" s="7"/>
      <c r="O500" s="12"/>
      <c r="P500" s="12"/>
      <c r="Q500" s="12"/>
      <c r="R500" s="7"/>
      <c r="T500" s="8"/>
      <c r="U500" s="12"/>
      <c r="V500" s="12"/>
      <c r="AL500" s="13"/>
      <c r="AN500" s="7"/>
      <c r="AP500" s="7"/>
      <c r="AQ500" s="12"/>
      <c r="AS500" s="7"/>
      <c r="AT500" s="12"/>
      <c r="AU500" s="7"/>
      <c r="AV500" s="7"/>
      <c r="AW500" s="12"/>
      <c r="AX500" s="7"/>
      <c r="AY500" s="7"/>
      <c r="AZ500" s="12"/>
      <c r="BA500" s="7"/>
      <c r="BB500" s="8"/>
      <c r="BC500" s="7"/>
    </row>
    <row r="501" spans="6:55" x14ac:dyDescent="0.25">
      <c r="F501" s="12"/>
      <c r="G501" s="8"/>
      <c r="H501" s="8"/>
      <c r="I501" s="8"/>
      <c r="K501" s="8"/>
      <c r="L501" s="12"/>
      <c r="M501" s="7"/>
      <c r="O501" s="12"/>
      <c r="P501" s="12"/>
      <c r="Q501" s="12"/>
      <c r="R501" s="7"/>
      <c r="T501" s="8"/>
      <c r="U501" s="12"/>
      <c r="V501" s="12"/>
      <c r="AL501" s="13"/>
      <c r="AN501" s="7"/>
      <c r="AP501" s="7"/>
      <c r="AQ501" s="12"/>
      <c r="AS501" s="7"/>
      <c r="AT501" s="12"/>
      <c r="AU501" s="7"/>
      <c r="AV501" s="7"/>
      <c r="AW501" s="12"/>
      <c r="AX501" s="7"/>
      <c r="AY501" s="7"/>
      <c r="AZ501" s="12"/>
      <c r="BA501" s="7"/>
      <c r="BB501" s="8"/>
      <c r="BC501" s="7"/>
    </row>
    <row r="502" spans="6:55" x14ac:dyDescent="0.25">
      <c r="F502" s="12"/>
      <c r="G502" s="8"/>
      <c r="H502" s="8"/>
      <c r="I502" s="8"/>
      <c r="K502" s="8"/>
      <c r="L502" s="12"/>
      <c r="M502" s="7"/>
      <c r="O502" s="12"/>
      <c r="P502" s="12"/>
      <c r="Q502" s="12"/>
      <c r="R502" s="7"/>
      <c r="T502" s="8"/>
      <c r="U502" s="12"/>
      <c r="V502" s="12"/>
      <c r="AL502" s="13"/>
      <c r="AN502" s="7"/>
      <c r="AP502" s="7"/>
      <c r="AQ502" s="12"/>
      <c r="AS502" s="7"/>
      <c r="AT502" s="12"/>
      <c r="AU502" s="7"/>
      <c r="AV502" s="7"/>
      <c r="AW502" s="12"/>
      <c r="AX502" s="7"/>
      <c r="AY502" s="7"/>
      <c r="AZ502" s="12"/>
      <c r="BA502" s="7"/>
      <c r="BB502" s="8"/>
      <c r="BC502" s="7"/>
    </row>
    <row r="503" spans="6:55" x14ac:dyDescent="0.25">
      <c r="F503" s="12"/>
      <c r="G503" s="8"/>
      <c r="H503" s="8"/>
      <c r="I503" s="8"/>
      <c r="K503" s="8"/>
      <c r="L503" s="12"/>
      <c r="M503" s="7"/>
      <c r="O503" s="12"/>
      <c r="P503" s="12"/>
      <c r="Q503" s="12"/>
      <c r="R503" s="7"/>
      <c r="T503" s="8"/>
      <c r="U503" s="12"/>
      <c r="V503" s="12"/>
      <c r="AL503" s="13"/>
      <c r="AN503" s="7"/>
      <c r="AP503" s="7"/>
      <c r="AQ503" s="12"/>
      <c r="AS503" s="7"/>
      <c r="AT503" s="12"/>
      <c r="AU503" s="7"/>
      <c r="AV503" s="7"/>
      <c r="AW503" s="12"/>
      <c r="AX503" s="7"/>
      <c r="AY503" s="7"/>
      <c r="AZ503" s="12"/>
      <c r="BA503" s="7"/>
      <c r="BB503" s="8"/>
      <c r="BC503" s="7"/>
    </row>
    <row r="504" spans="6:55" x14ac:dyDescent="0.25">
      <c r="F504" s="12"/>
      <c r="G504" s="8"/>
      <c r="H504" s="8"/>
      <c r="I504" s="8"/>
      <c r="K504" s="8"/>
      <c r="L504" s="12"/>
      <c r="M504" s="7"/>
      <c r="O504" s="12"/>
      <c r="P504" s="12"/>
      <c r="Q504" s="12"/>
      <c r="R504" s="7"/>
      <c r="T504" s="8"/>
      <c r="U504" s="12"/>
      <c r="V504" s="12"/>
      <c r="AL504" s="13"/>
      <c r="AN504" s="7"/>
      <c r="AP504" s="7"/>
      <c r="AQ504" s="12"/>
      <c r="AS504" s="7"/>
      <c r="AT504" s="12"/>
      <c r="AU504" s="7"/>
      <c r="AV504" s="7"/>
      <c r="AW504" s="12"/>
      <c r="AX504" s="7"/>
      <c r="AY504" s="7"/>
      <c r="AZ504" s="12"/>
      <c r="BA504" s="7"/>
      <c r="BB504" s="8"/>
      <c r="BC504" s="7"/>
    </row>
    <row r="505" spans="6:55" x14ac:dyDescent="0.25">
      <c r="F505" s="12"/>
      <c r="G505" s="8"/>
      <c r="H505" s="8"/>
      <c r="I505" s="8"/>
      <c r="K505" s="8"/>
      <c r="L505" s="12"/>
      <c r="M505" s="7"/>
      <c r="O505" s="12"/>
      <c r="P505" s="12"/>
      <c r="Q505" s="12"/>
      <c r="R505" s="7"/>
      <c r="T505" s="8"/>
      <c r="U505" s="12"/>
      <c r="V505" s="12"/>
      <c r="AL505" s="13"/>
      <c r="AN505" s="7"/>
      <c r="AP505" s="7"/>
      <c r="AQ505" s="12"/>
      <c r="AS505" s="7"/>
      <c r="AT505" s="12"/>
      <c r="AU505" s="7"/>
      <c r="AV505" s="7"/>
      <c r="AW505" s="12"/>
      <c r="AX505" s="7"/>
      <c r="AY505" s="7"/>
      <c r="AZ505" s="12"/>
      <c r="BA505" s="7"/>
      <c r="BB505" s="8"/>
      <c r="BC505" s="7"/>
    </row>
    <row r="506" spans="6:55" x14ac:dyDescent="0.25">
      <c r="F506" s="12"/>
      <c r="G506" s="8"/>
      <c r="H506" s="8"/>
      <c r="I506" s="8"/>
      <c r="K506" s="8"/>
      <c r="L506" s="12"/>
      <c r="M506" s="7"/>
      <c r="O506" s="12"/>
      <c r="P506" s="12"/>
      <c r="Q506" s="12"/>
      <c r="R506" s="7"/>
      <c r="T506" s="8"/>
      <c r="U506" s="12"/>
      <c r="V506" s="12"/>
      <c r="AL506" s="13"/>
      <c r="AN506" s="7"/>
      <c r="AP506" s="7"/>
      <c r="AQ506" s="12"/>
      <c r="AS506" s="7"/>
      <c r="AT506" s="12"/>
      <c r="AU506" s="7"/>
      <c r="AV506" s="7"/>
      <c r="AW506" s="12"/>
      <c r="AX506" s="7"/>
      <c r="AY506" s="7"/>
      <c r="AZ506" s="12"/>
      <c r="BA506" s="7"/>
      <c r="BB506" s="8"/>
      <c r="BC506" s="7"/>
    </row>
    <row r="507" spans="6:55" x14ac:dyDescent="0.25">
      <c r="F507" s="12"/>
      <c r="G507" s="8"/>
      <c r="H507" s="8"/>
      <c r="I507" s="8"/>
      <c r="K507" s="8"/>
      <c r="L507" s="12"/>
      <c r="M507" s="7"/>
      <c r="O507" s="12"/>
      <c r="P507" s="12"/>
      <c r="Q507" s="12"/>
      <c r="R507" s="7"/>
      <c r="T507" s="8"/>
      <c r="U507" s="12"/>
      <c r="V507" s="12"/>
      <c r="AL507" s="13"/>
      <c r="AN507" s="7"/>
      <c r="AP507" s="7"/>
      <c r="AQ507" s="12"/>
      <c r="AS507" s="7"/>
      <c r="AT507" s="12"/>
      <c r="AU507" s="7"/>
      <c r="AV507" s="7"/>
      <c r="AW507" s="12"/>
      <c r="AX507" s="7"/>
      <c r="AY507" s="7"/>
      <c r="AZ507" s="12"/>
      <c r="BA507" s="7"/>
      <c r="BB507" s="8"/>
      <c r="BC507" s="7"/>
    </row>
    <row r="508" spans="6:55" x14ac:dyDescent="0.25">
      <c r="F508" s="12"/>
      <c r="G508" s="8"/>
      <c r="H508" s="8"/>
      <c r="I508" s="8"/>
      <c r="K508" s="8"/>
      <c r="L508" s="12"/>
      <c r="M508" s="7"/>
      <c r="O508" s="12"/>
      <c r="P508" s="12"/>
      <c r="Q508" s="12"/>
      <c r="R508" s="7"/>
      <c r="T508" s="8"/>
      <c r="U508" s="12"/>
      <c r="V508" s="12"/>
      <c r="AL508" s="13"/>
      <c r="AN508" s="7"/>
      <c r="AP508" s="7"/>
      <c r="AQ508" s="12"/>
      <c r="AS508" s="7"/>
      <c r="AT508" s="12"/>
      <c r="AU508" s="7"/>
      <c r="AV508" s="7"/>
      <c r="AW508" s="12"/>
      <c r="AX508" s="7"/>
      <c r="AY508" s="7"/>
      <c r="AZ508" s="12"/>
      <c r="BA508" s="7"/>
      <c r="BB508" s="8"/>
      <c r="BC508" s="7"/>
    </row>
    <row r="509" spans="6:55" x14ac:dyDescent="0.25">
      <c r="F509" s="12"/>
      <c r="G509" s="8"/>
      <c r="H509" s="8"/>
      <c r="I509" s="8"/>
      <c r="K509" s="8"/>
      <c r="L509" s="12"/>
      <c r="M509" s="7"/>
      <c r="O509" s="12"/>
      <c r="P509" s="12"/>
      <c r="Q509" s="12"/>
      <c r="R509" s="7"/>
      <c r="T509" s="8"/>
      <c r="U509" s="12"/>
      <c r="V509" s="12"/>
      <c r="AL509" s="13"/>
      <c r="AN509" s="7"/>
      <c r="AP509" s="7"/>
      <c r="AQ509" s="12"/>
      <c r="AS509" s="7"/>
      <c r="AT509" s="12"/>
      <c r="AU509" s="7"/>
      <c r="AV509" s="7"/>
      <c r="AW509" s="12"/>
      <c r="AX509" s="7"/>
      <c r="AY509" s="7"/>
      <c r="AZ509" s="12"/>
      <c r="BA509" s="7"/>
      <c r="BB509" s="8"/>
      <c r="BC509" s="7"/>
    </row>
    <row r="510" spans="6:55" x14ac:dyDescent="0.25">
      <c r="F510" s="12"/>
      <c r="G510" s="8"/>
      <c r="H510" s="8"/>
      <c r="I510" s="8"/>
      <c r="K510" s="8"/>
      <c r="L510" s="12"/>
      <c r="M510" s="7"/>
      <c r="O510" s="12"/>
      <c r="P510" s="12"/>
      <c r="Q510" s="12"/>
      <c r="R510" s="7"/>
      <c r="T510" s="8"/>
      <c r="U510" s="12"/>
      <c r="V510" s="12"/>
      <c r="AL510" s="13"/>
      <c r="AN510" s="7"/>
      <c r="AP510" s="7"/>
      <c r="AQ510" s="12"/>
      <c r="AS510" s="7"/>
      <c r="AT510" s="12"/>
      <c r="AU510" s="7"/>
      <c r="AV510" s="7"/>
      <c r="AW510" s="12"/>
      <c r="AX510" s="7"/>
      <c r="AY510" s="7"/>
      <c r="AZ510" s="12"/>
      <c r="BA510" s="7"/>
      <c r="BB510" s="8"/>
      <c r="BC510" s="7"/>
    </row>
    <row r="511" spans="6:55" x14ac:dyDescent="0.25">
      <c r="F511" s="12"/>
      <c r="G511" s="8"/>
      <c r="H511" s="8"/>
      <c r="I511" s="8"/>
      <c r="K511" s="8"/>
      <c r="L511" s="12"/>
      <c r="M511" s="7"/>
      <c r="O511" s="12"/>
      <c r="P511" s="12"/>
      <c r="Q511" s="12"/>
      <c r="R511" s="7"/>
      <c r="T511" s="8"/>
      <c r="U511" s="12"/>
      <c r="V511" s="12"/>
      <c r="AL511" s="13"/>
      <c r="AN511" s="7"/>
      <c r="AP511" s="7"/>
      <c r="AQ511" s="12"/>
      <c r="AS511" s="7"/>
      <c r="AT511" s="12"/>
      <c r="AU511" s="7"/>
      <c r="AV511" s="7"/>
      <c r="AW511" s="12"/>
      <c r="AX511" s="7"/>
      <c r="AY511" s="7"/>
      <c r="AZ511" s="12"/>
      <c r="BA511" s="7"/>
      <c r="BB511" s="8"/>
      <c r="BC511" s="7"/>
    </row>
    <row r="512" spans="6:55" x14ac:dyDescent="0.25">
      <c r="F512" s="12"/>
      <c r="G512" s="8"/>
      <c r="H512" s="8"/>
      <c r="I512" s="8"/>
      <c r="K512" s="8"/>
      <c r="L512" s="12"/>
      <c r="M512" s="7"/>
      <c r="O512" s="12"/>
      <c r="P512" s="12"/>
      <c r="Q512" s="12"/>
      <c r="R512" s="7"/>
      <c r="T512" s="8"/>
      <c r="U512" s="12"/>
      <c r="V512" s="12"/>
      <c r="AL512" s="13"/>
      <c r="AN512" s="7"/>
      <c r="AP512" s="7"/>
      <c r="AQ512" s="12"/>
      <c r="AS512" s="7"/>
      <c r="AT512" s="12"/>
      <c r="AU512" s="7"/>
      <c r="AV512" s="7"/>
      <c r="AW512" s="12"/>
      <c r="AX512" s="7"/>
      <c r="AY512" s="7"/>
      <c r="AZ512" s="12"/>
      <c r="BA512" s="7"/>
      <c r="BB512" s="8"/>
      <c r="BC512" s="7"/>
    </row>
    <row r="513" spans="6:55" x14ac:dyDescent="0.25">
      <c r="F513" s="12"/>
      <c r="G513" s="8"/>
      <c r="H513" s="8"/>
      <c r="I513" s="8"/>
      <c r="K513" s="8"/>
      <c r="L513" s="12"/>
      <c r="M513" s="7"/>
      <c r="O513" s="12"/>
      <c r="P513" s="12"/>
      <c r="Q513" s="12"/>
      <c r="R513" s="7"/>
      <c r="T513" s="8"/>
      <c r="U513" s="12"/>
      <c r="V513" s="12"/>
      <c r="AL513" s="13"/>
      <c r="AN513" s="7"/>
      <c r="AP513" s="7"/>
      <c r="AQ513" s="12"/>
      <c r="AS513" s="7"/>
      <c r="AT513" s="12"/>
      <c r="AU513" s="7"/>
      <c r="AV513" s="7"/>
      <c r="AW513" s="12"/>
      <c r="AX513" s="7"/>
      <c r="AY513" s="7"/>
      <c r="AZ513" s="12"/>
      <c r="BA513" s="7"/>
      <c r="BB513" s="8"/>
      <c r="BC513" s="7"/>
    </row>
    <row r="514" spans="6:55" x14ac:dyDescent="0.25">
      <c r="F514" s="12"/>
      <c r="G514" s="8"/>
      <c r="H514" s="8"/>
      <c r="I514" s="8"/>
      <c r="K514" s="8"/>
      <c r="L514" s="12"/>
      <c r="M514" s="7"/>
      <c r="O514" s="12"/>
      <c r="P514" s="12"/>
      <c r="Q514" s="12"/>
      <c r="R514" s="7"/>
      <c r="T514" s="8"/>
      <c r="U514" s="12"/>
      <c r="V514" s="12"/>
      <c r="AL514" s="13"/>
      <c r="AN514" s="7"/>
      <c r="AP514" s="7"/>
      <c r="AQ514" s="12"/>
      <c r="AS514" s="7"/>
      <c r="AT514" s="12"/>
      <c r="AU514" s="7"/>
      <c r="AV514" s="7"/>
      <c r="AW514" s="12"/>
      <c r="AX514" s="7"/>
      <c r="AY514" s="7"/>
      <c r="AZ514" s="12"/>
      <c r="BA514" s="7"/>
      <c r="BB514" s="8"/>
      <c r="BC514" s="7"/>
    </row>
    <row r="515" spans="6:55" x14ac:dyDescent="0.25">
      <c r="F515" s="12"/>
      <c r="G515" s="8"/>
      <c r="H515" s="8"/>
      <c r="I515" s="8"/>
      <c r="K515" s="8"/>
      <c r="L515" s="12"/>
      <c r="M515" s="7"/>
      <c r="O515" s="12"/>
      <c r="P515" s="12"/>
      <c r="Q515" s="12"/>
      <c r="R515" s="7"/>
      <c r="T515" s="8"/>
      <c r="U515" s="12"/>
      <c r="V515" s="12"/>
      <c r="AL515" s="13"/>
      <c r="AN515" s="7"/>
      <c r="AP515" s="7"/>
      <c r="AQ515" s="12"/>
      <c r="AS515" s="7"/>
      <c r="AT515" s="12"/>
      <c r="AU515" s="7"/>
      <c r="AV515" s="7"/>
      <c r="AW515" s="12"/>
      <c r="AX515" s="7"/>
      <c r="AY515" s="7"/>
      <c r="AZ515" s="12"/>
      <c r="BA515" s="7"/>
      <c r="BB515" s="8"/>
      <c r="BC515" s="7"/>
    </row>
    <row r="516" spans="6:55" x14ac:dyDescent="0.25">
      <c r="F516" s="12"/>
      <c r="G516" s="8"/>
      <c r="H516" s="8"/>
      <c r="I516" s="8"/>
      <c r="K516" s="8"/>
      <c r="L516" s="12"/>
      <c r="M516" s="7"/>
      <c r="O516" s="12"/>
      <c r="P516" s="12"/>
      <c r="Q516" s="12"/>
      <c r="R516" s="7"/>
      <c r="T516" s="8"/>
      <c r="U516" s="12"/>
      <c r="V516" s="12"/>
      <c r="AL516" s="13"/>
      <c r="AN516" s="7"/>
      <c r="AP516" s="7"/>
      <c r="AQ516" s="12"/>
      <c r="AS516" s="7"/>
      <c r="AT516" s="12"/>
      <c r="AU516" s="7"/>
      <c r="AV516" s="7"/>
      <c r="AW516" s="12"/>
      <c r="AX516" s="7"/>
      <c r="AY516" s="7"/>
      <c r="AZ516" s="12"/>
      <c r="BA516" s="7"/>
      <c r="BB516" s="8"/>
      <c r="BC516" s="7"/>
    </row>
    <row r="517" spans="6:55" x14ac:dyDescent="0.25">
      <c r="F517" s="12"/>
      <c r="G517" s="8"/>
      <c r="H517" s="8"/>
      <c r="I517" s="8"/>
      <c r="K517" s="8"/>
      <c r="L517" s="12"/>
      <c r="M517" s="7"/>
      <c r="O517" s="12"/>
      <c r="P517" s="12"/>
      <c r="Q517" s="12"/>
      <c r="R517" s="7"/>
      <c r="T517" s="8"/>
      <c r="U517" s="12"/>
      <c r="V517" s="12"/>
      <c r="AL517" s="13"/>
      <c r="AN517" s="7"/>
      <c r="AP517" s="7"/>
      <c r="AQ517" s="12"/>
      <c r="AS517" s="7"/>
      <c r="AT517" s="12"/>
      <c r="AU517" s="7"/>
      <c r="AV517" s="7"/>
      <c r="AW517" s="12"/>
      <c r="AX517" s="7"/>
      <c r="AY517" s="7"/>
      <c r="AZ517" s="12"/>
      <c r="BA517" s="7"/>
      <c r="BB517" s="8"/>
      <c r="BC517" s="7"/>
    </row>
    <row r="518" spans="6:55" x14ac:dyDescent="0.25">
      <c r="F518" s="12"/>
      <c r="G518" s="8"/>
      <c r="H518" s="8"/>
      <c r="I518" s="8"/>
      <c r="K518" s="8"/>
      <c r="L518" s="12"/>
      <c r="M518" s="7"/>
      <c r="O518" s="12"/>
      <c r="P518" s="12"/>
      <c r="Q518" s="12"/>
      <c r="R518" s="7"/>
      <c r="T518" s="8"/>
      <c r="U518" s="12"/>
      <c r="V518" s="12"/>
      <c r="AL518" s="13"/>
      <c r="AN518" s="7"/>
      <c r="AP518" s="7"/>
      <c r="AQ518" s="12"/>
      <c r="AS518" s="7"/>
      <c r="AT518" s="12"/>
      <c r="AU518" s="7"/>
      <c r="AV518" s="7"/>
      <c r="AW518" s="12"/>
      <c r="AX518" s="7"/>
      <c r="AY518" s="7"/>
      <c r="AZ518" s="12"/>
      <c r="BA518" s="7"/>
      <c r="BB518" s="8"/>
      <c r="BC518" s="7"/>
    </row>
    <row r="519" spans="6:55" x14ac:dyDescent="0.25">
      <c r="F519" s="12"/>
      <c r="G519" s="8"/>
      <c r="H519" s="8"/>
      <c r="I519" s="8"/>
      <c r="K519" s="8"/>
      <c r="L519" s="12"/>
      <c r="M519" s="7"/>
      <c r="O519" s="12"/>
      <c r="P519" s="12"/>
      <c r="Q519" s="12"/>
      <c r="R519" s="7"/>
      <c r="T519" s="8"/>
      <c r="U519" s="12"/>
      <c r="V519" s="12"/>
      <c r="AL519" s="13"/>
      <c r="AN519" s="7"/>
      <c r="AP519" s="7"/>
      <c r="AQ519" s="12"/>
      <c r="AS519" s="7"/>
      <c r="AT519" s="12"/>
      <c r="AU519" s="7"/>
      <c r="AV519" s="7"/>
      <c r="AW519" s="12"/>
      <c r="AX519" s="7"/>
      <c r="AY519" s="7"/>
      <c r="AZ519" s="12"/>
      <c r="BA519" s="7"/>
      <c r="BB519" s="8"/>
      <c r="BC519" s="7"/>
    </row>
    <row r="520" spans="6:55" x14ac:dyDescent="0.25">
      <c r="F520" s="12"/>
      <c r="G520" s="8"/>
      <c r="H520" s="8"/>
      <c r="I520" s="8"/>
      <c r="K520" s="8"/>
      <c r="L520" s="12"/>
      <c r="M520" s="7"/>
      <c r="O520" s="12"/>
      <c r="P520" s="12"/>
      <c r="Q520" s="12"/>
      <c r="R520" s="7"/>
      <c r="T520" s="8"/>
      <c r="U520" s="12"/>
      <c r="V520" s="12"/>
      <c r="AL520" s="13"/>
      <c r="AN520" s="7"/>
      <c r="AP520" s="7"/>
      <c r="AQ520" s="12"/>
      <c r="AS520" s="7"/>
      <c r="AT520" s="12"/>
      <c r="AU520" s="7"/>
      <c r="AV520" s="7"/>
      <c r="AW520" s="12"/>
      <c r="AX520" s="7"/>
      <c r="AY520" s="7"/>
      <c r="AZ520" s="12"/>
      <c r="BA520" s="7"/>
      <c r="BB520" s="8"/>
      <c r="BC520" s="7"/>
    </row>
    <row r="521" spans="6:55" x14ac:dyDescent="0.25">
      <c r="F521" s="12"/>
      <c r="G521" s="8"/>
      <c r="H521" s="8"/>
      <c r="I521" s="8"/>
      <c r="K521" s="8"/>
      <c r="L521" s="12"/>
      <c r="M521" s="7"/>
      <c r="O521" s="12"/>
      <c r="P521" s="12"/>
      <c r="Q521" s="12"/>
      <c r="R521" s="7"/>
      <c r="T521" s="8"/>
      <c r="U521" s="12"/>
      <c r="V521" s="12"/>
      <c r="AL521" s="13"/>
      <c r="AN521" s="7"/>
      <c r="AP521" s="7"/>
      <c r="AQ521" s="12"/>
      <c r="AS521" s="7"/>
      <c r="AT521" s="12"/>
      <c r="AU521" s="7"/>
      <c r="AV521" s="7"/>
      <c r="AW521" s="12"/>
      <c r="AX521" s="7"/>
      <c r="AY521" s="7"/>
      <c r="AZ521" s="12"/>
      <c r="BA521" s="7"/>
      <c r="BB521" s="8"/>
      <c r="BC521" s="7"/>
    </row>
    <row r="522" spans="6:55" x14ac:dyDescent="0.25">
      <c r="F522" s="12"/>
      <c r="G522" s="8"/>
      <c r="H522" s="8"/>
      <c r="I522" s="8"/>
      <c r="K522" s="8"/>
      <c r="L522" s="12"/>
      <c r="M522" s="7"/>
      <c r="O522" s="12"/>
      <c r="P522" s="12"/>
      <c r="Q522" s="12"/>
      <c r="R522" s="7"/>
      <c r="T522" s="8"/>
      <c r="U522" s="12"/>
      <c r="V522" s="12"/>
      <c r="AL522" s="13"/>
      <c r="AN522" s="7"/>
      <c r="AP522" s="7"/>
      <c r="AQ522" s="12"/>
      <c r="AS522" s="7"/>
      <c r="AT522" s="12"/>
      <c r="AU522" s="7"/>
      <c r="AV522" s="7"/>
      <c r="AW522" s="12"/>
      <c r="AX522" s="7"/>
      <c r="AY522" s="7"/>
      <c r="AZ522" s="12"/>
      <c r="BA522" s="7"/>
      <c r="BB522" s="8"/>
      <c r="BC522" s="7"/>
    </row>
    <row r="523" spans="6:55" x14ac:dyDescent="0.25">
      <c r="F523" s="12"/>
      <c r="G523" s="8"/>
      <c r="H523" s="8"/>
      <c r="I523" s="8"/>
      <c r="K523" s="8"/>
      <c r="L523" s="12"/>
      <c r="M523" s="7"/>
      <c r="O523" s="12"/>
      <c r="P523" s="12"/>
      <c r="Q523" s="12"/>
      <c r="R523" s="7"/>
      <c r="T523" s="8"/>
      <c r="U523" s="12"/>
      <c r="V523" s="12"/>
      <c r="AL523" s="13"/>
      <c r="AN523" s="7"/>
      <c r="AP523" s="7"/>
      <c r="AQ523" s="12"/>
      <c r="AS523" s="7"/>
      <c r="AT523" s="12"/>
      <c r="AU523" s="7"/>
      <c r="AV523" s="7"/>
      <c r="AW523" s="12"/>
      <c r="AX523" s="7"/>
      <c r="AY523" s="7"/>
      <c r="AZ523" s="12"/>
      <c r="BA523" s="7"/>
      <c r="BB523" s="8"/>
      <c r="BC523" s="7"/>
    </row>
    <row r="524" spans="6:55" x14ac:dyDescent="0.25">
      <c r="F524" s="12"/>
      <c r="G524" s="8"/>
      <c r="H524" s="8"/>
      <c r="I524" s="8"/>
      <c r="K524" s="8"/>
      <c r="L524" s="12"/>
      <c r="M524" s="7"/>
      <c r="O524" s="12"/>
      <c r="P524" s="12"/>
      <c r="Q524" s="12"/>
      <c r="R524" s="7"/>
      <c r="T524" s="8"/>
      <c r="U524" s="12"/>
      <c r="V524" s="12"/>
      <c r="AL524" s="13"/>
      <c r="AN524" s="7"/>
      <c r="AP524" s="7"/>
      <c r="AQ524" s="12"/>
      <c r="AS524" s="7"/>
      <c r="AT524" s="12"/>
      <c r="AU524" s="7"/>
      <c r="AV524" s="7"/>
      <c r="AW524" s="12"/>
      <c r="AX524" s="7"/>
      <c r="AY524" s="7"/>
      <c r="AZ524" s="12"/>
      <c r="BA524" s="7"/>
      <c r="BB524" s="8"/>
      <c r="BC524" s="7"/>
    </row>
    <row r="525" spans="6:55" x14ac:dyDescent="0.25">
      <c r="F525" s="12"/>
      <c r="G525" s="8"/>
      <c r="H525" s="8"/>
      <c r="I525" s="8"/>
      <c r="K525" s="8"/>
      <c r="L525" s="12"/>
      <c r="M525" s="7"/>
      <c r="O525" s="12"/>
      <c r="P525" s="12"/>
      <c r="Q525" s="12"/>
      <c r="R525" s="7"/>
      <c r="T525" s="8"/>
      <c r="U525" s="12"/>
      <c r="V525" s="12"/>
      <c r="AL525" s="13"/>
      <c r="AN525" s="7"/>
      <c r="AP525" s="7"/>
      <c r="AQ525" s="12"/>
      <c r="AS525" s="7"/>
      <c r="AT525" s="12"/>
      <c r="AU525" s="7"/>
      <c r="AV525" s="7"/>
      <c r="AW525" s="12"/>
      <c r="AX525" s="7"/>
      <c r="AY525" s="7"/>
      <c r="AZ525" s="12"/>
      <c r="BA525" s="7"/>
      <c r="BB525" s="8"/>
      <c r="BC525" s="7"/>
    </row>
    <row r="526" spans="6:55" x14ac:dyDescent="0.25">
      <c r="F526" s="12"/>
      <c r="G526" s="8"/>
      <c r="H526" s="8"/>
      <c r="I526" s="8"/>
      <c r="K526" s="8"/>
      <c r="L526" s="12"/>
      <c r="M526" s="7"/>
      <c r="O526" s="12"/>
      <c r="P526" s="12"/>
      <c r="Q526" s="12"/>
      <c r="R526" s="7"/>
      <c r="T526" s="8"/>
      <c r="U526" s="12"/>
      <c r="V526" s="12"/>
      <c r="AL526" s="13"/>
      <c r="AN526" s="7"/>
      <c r="AP526" s="7"/>
      <c r="AQ526" s="12"/>
      <c r="AS526" s="7"/>
      <c r="AT526" s="12"/>
      <c r="AU526" s="7"/>
      <c r="AV526" s="7"/>
      <c r="AW526" s="12"/>
      <c r="AX526" s="7"/>
      <c r="AY526" s="7"/>
      <c r="AZ526" s="12"/>
      <c r="BA526" s="7"/>
      <c r="BB526" s="8"/>
      <c r="BC526" s="7"/>
    </row>
    <row r="527" spans="6:55" x14ac:dyDescent="0.25">
      <c r="F527" s="12"/>
      <c r="G527" s="8"/>
      <c r="H527" s="8"/>
      <c r="I527" s="8"/>
      <c r="K527" s="8"/>
      <c r="L527" s="12"/>
      <c r="M527" s="7"/>
      <c r="O527" s="12"/>
      <c r="P527" s="12"/>
      <c r="Q527" s="12"/>
      <c r="R527" s="7"/>
      <c r="T527" s="8"/>
      <c r="U527" s="12"/>
      <c r="V527" s="12"/>
      <c r="AL527" s="13"/>
      <c r="AN527" s="7"/>
      <c r="AP527" s="7"/>
      <c r="AQ527" s="12"/>
      <c r="AS527" s="7"/>
      <c r="AT527" s="12"/>
      <c r="AU527" s="7"/>
      <c r="AV527" s="7"/>
      <c r="AW527" s="12"/>
      <c r="AX527" s="7"/>
      <c r="AY527" s="7"/>
      <c r="AZ527" s="12"/>
      <c r="BA527" s="7"/>
      <c r="BB527" s="8"/>
      <c r="BC527" s="7"/>
    </row>
    <row r="528" spans="6:55" x14ac:dyDescent="0.25">
      <c r="F528" s="12"/>
      <c r="G528" s="8"/>
      <c r="H528" s="8"/>
      <c r="I528" s="8"/>
      <c r="K528" s="8"/>
      <c r="L528" s="12"/>
      <c r="M528" s="7"/>
      <c r="O528" s="12"/>
      <c r="P528" s="12"/>
      <c r="Q528" s="12"/>
      <c r="R528" s="7"/>
      <c r="T528" s="8"/>
      <c r="U528" s="12"/>
      <c r="V528" s="12"/>
      <c r="AL528" s="13"/>
      <c r="AN528" s="7"/>
      <c r="AP528" s="7"/>
      <c r="AQ528" s="12"/>
      <c r="AS528" s="7"/>
      <c r="AT528" s="12"/>
      <c r="AU528" s="7"/>
      <c r="AV528" s="7"/>
      <c r="AW528" s="12"/>
      <c r="AX528" s="7"/>
      <c r="AY528" s="7"/>
      <c r="AZ528" s="12"/>
      <c r="BA528" s="7"/>
      <c r="BB528" s="8"/>
      <c r="BC528" s="7"/>
    </row>
    <row r="529" spans="6:55" x14ac:dyDescent="0.25">
      <c r="F529" s="12"/>
      <c r="G529" s="8"/>
      <c r="H529" s="8"/>
      <c r="I529" s="8"/>
      <c r="K529" s="8"/>
      <c r="L529" s="12"/>
      <c r="M529" s="7"/>
      <c r="O529" s="12"/>
      <c r="P529" s="12"/>
      <c r="Q529" s="12"/>
      <c r="R529" s="7"/>
      <c r="T529" s="8"/>
      <c r="U529" s="12"/>
      <c r="V529" s="12"/>
      <c r="AL529" s="13"/>
      <c r="AN529" s="7"/>
      <c r="AP529" s="7"/>
      <c r="AQ529" s="12"/>
      <c r="AS529" s="7"/>
      <c r="AT529" s="12"/>
      <c r="AU529" s="7"/>
      <c r="AV529" s="7"/>
      <c r="AW529" s="12"/>
      <c r="AX529" s="7"/>
      <c r="AY529" s="7"/>
      <c r="AZ529" s="12"/>
      <c r="BA529" s="7"/>
      <c r="BB529" s="8"/>
      <c r="BC529" s="7"/>
    </row>
    <row r="530" spans="6:55" x14ac:dyDescent="0.25">
      <c r="F530" s="12"/>
      <c r="G530" s="8"/>
      <c r="H530" s="8"/>
      <c r="I530" s="8"/>
      <c r="K530" s="8"/>
      <c r="L530" s="12"/>
      <c r="M530" s="7"/>
      <c r="O530" s="12"/>
      <c r="P530" s="12"/>
      <c r="Q530" s="12"/>
      <c r="R530" s="7"/>
      <c r="T530" s="8"/>
      <c r="U530" s="12"/>
      <c r="V530" s="12"/>
      <c r="AL530" s="13"/>
      <c r="AN530" s="7"/>
      <c r="AP530" s="7"/>
      <c r="AQ530" s="12"/>
      <c r="AS530" s="7"/>
      <c r="AT530" s="12"/>
      <c r="AU530" s="7"/>
      <c r="AV530" s="7"/>
      <c r="AW530" s="12"/>
      <c r="AX530" s="7"/>
      <c r="AY530" s="7"/>
      <c r="AZ530" s="12"/>
      <c r="BA530" s="7"/>
      <c r="BB530" s="8"/>
      <c r="BC530" s="7"/>
    </row>
    <row r="531" spans="6:55" x14ac:dyDescent="0.25">
      <c r="F531" s="12"/>
      <c r="G531" s="8"/>
      <c r="H531" s="8"/>
      <c r="I531" s="8"/>
      <c r="K531" s="8"/>
      <c r="L531" s="12"/>
      <c r="M531" s="7"/>
      <c r="O531" s="12"/>
      <c r="P531" s="12"/>
      <c r="Q531" s="12"/>
      <c r="R531" s="7"/>
      <c r="T531" s="8"/>
      <c r="U531" s="12"/>
      <c r="V531" s="12"/>
      <c r="AL531" s="13"/>
      <c r="AN531" s="7"/>
      <c r="AP531" s="7"/>
      <c r="AQ531" s="12"/>
      <c r="AS531" s="7"/>
      <c r="AT531" s="12"/>
      <c r="AU531" s="7"/>
      <c r="AV531" s="7"/>
      <c r="AW531" s="12"/>
      <c r="AX531" s="7"/>
      <c r="AY531" s="7"/>
      <c r="AZ531" s="12"/>
      <c r="BA531" s="7"/>
      <c r="BB531" s="8"/>
      <c r="BC531" s="7"/>
    </row>
    <row r="532" spans="6:55" x14ac:dyDescent="0.25">
      <c r="F532" s="12"/>
      <c r="G532" s="8"/>
      <c r="H532" s="8"/>
      <c r="I532" s="8"/>
      <c r="K532" s="8"/>
      <c r="L532" s="12"/>
      <c r="M532" s="7"/>
      <c r="O532" s="12"/>
      <c r="P532" s="12"/>
      <c r="Q532" s="12"/>
      <c r="R532" s="7"/>
      <c r="T532" s="8"/>
      <c r="U532" s="12"/>
      <c r="V532" s="12"/>
      <c r="AL532" s="13"/>
      <c r="AN532" s="7"/>
      <c r="AP532" s="7"/>
      <c r="AQ532" s="12"/>
      <c r="AS532" s="7"/>
      <c r="AT532" s="12"/>
      <c r="AU532" s="7"/>
      <c r="AV532" s="7"/>
      <c r="AW532" s="12"/>
      <c r="AX532" s="7"/>
      <c r="AY532" s="7"/>
      <c r="AZ532" s="12"/>
      <c r="BA532" s="7"/>
      <c r="BB532" s="8"/>
      <c r="BC532" s="7"/>
    </row>
    <row r="533" spans="6:55" x14ac:dyDescent="0.25">
      <c r="F533" s="12"/>
      <c r="G533" s="8"/>
      <c r="H533" s="8"/>
      <c r="I533" s="8"/>
      <c r="K533" s="8"/>
      <c r="L533" s="12"/>
      <c r="M533" s="7"/>
      <c r="O533" s="12"/>
      <c r="P533" s="12"/>
      <c r="Q533" s="12"/>
      <c r="R533" s="7"/>
      <c r="T533" s="8"/>
      <c r="U533" s="12"/>
      <c r="V533" s="12"/>
      <c r="AL533" s="13"/>
      <c r="AN533" s="7"/>
      <c r="AP533" s="7"/>
      <c r="AQ533" s="12"/>
      <c r="AS533" s="7"/>
      <c r="AT533" s="12"/>
      <c r="AU533" s="7"/>
      <c r="AV533" s="7"/>
      <c r="AW533" s="12"/>
      <c r="AX533" s="7"/>
      <c r="AY533" s="7"/>
      <c r="AZ533" s="12"/>
      <c r="BA533" s="7"/>
      <c r="BB533" s="8"/>
      <c r="BC533" s="7"/>
    </row>
    <row r="534" spans="6:55" x14ac:dyDescent="0.25">
      <c r="F534" s="12"/>
      <c r="G534" s="8"/>
      <c r="H534" s="8"/>
      <c r="I534" s="8"/>
      <c r="K534" s="8"/>
      <c r="L534" s="12"/>
      <c r="M534" s="7"/>
      <c r="O534" s="12"/>
      <c r="P534" s="12"/>
      <c r="Q534" s="12"/>
      <c r="R534" s="7"/>
      <c r="T534" s="8"/>
      <c r="U534" s="12"/>
      <c r="V534" s="12"/>
      <c r="AL534" s="13"/>
      <c r="AN534" s="7"/>
      <c r="AP534" s="7"/>
      <c r="AQ534" s="12"/>
      <c r="AS534" s="7"/>
      <c r="AT534" s="12"/>
      <c r="AU534" s="7"/>
      <c r="AV534" s="7"/>
      <c r="AW534" s="12"/>
      <c r="AX534" s="7"/>
      <c r="AY534" s="7"/>
      <c r="AZ534" s="12"/>
      <c r="BA534" s="7"/>
      <c r="BB534" s="8"/>
      <c r="BC534" s="7"/>
    </row>
    <row r="535" spans="6:55" x14ac:dyDescent="0.25">
      <c r="F535" s="12"/>
      <c r="G535" s="8"/>
      <c r="H535" s="8"/>
      <c r="I535" s="8"/>
      <c r="K535" s="8"/>
      <c r="L535" s="12"/>
      <c r="M535" s="7"/>
      <c r="O535" s="12"/>
      <c r="P535" s="12"/>
      <c r="Q535" s="12"/>
      <c r="R535" s="7"/>
      <c r="T535" s="8"/>
      <c r="U535" s="12"/>
      <c r="V535" s="12"/>
      <c r="AL535" s="13"/>
      <c r="AN535" s="7"/>
      <c r="AP535" s="7"/>
      <c r="AQ535" s="12"/>
      <c r="AS535" s="7"/>
      <c r="AT535" s="12"/>
      <c r="AU535" s="7"/>
      <c r="AV535" s="7"/>
      <c r="AW535" s="12"/>
      <c r="AX535" s="7"/>
      <c r="AY535" s="7"/>
      <c r="AZ535" s="12"/>
      <c r="BA535" s="7"/>
      <c r="BB535" s="8"/>
      <c r="BC535" s="7"/>
    </row>
    <row r="536" spans="6:55" x14ac:dyDescent="0.25">
      <c r="F536" s="12"/>
      <c r="G536" s="8"/>
      <c r="H536" s="8"/>
      <c r="I536" s="8"/>
      <c r="K536" s="8"/>
      <c r="L536" s="12"/>
      <c r="M536" s="7"/>
      <c r="O536" s="12"/>
      <c r="P536" s="12"/>
      <c r="Q536" s="12"/>
      <c r="R536" s="7"/>
      <c r="T536" s="8"/>
      <c r="U536" s="12"/>
      <c r="V536" s="12"/>
      <c r="AL536" s="13"/>
      <c r="AN536" s="7"/>
      <c r="AP536" s="7"/>
      <c r="AQ536" s="12"/>
      <c r="AS536" s="7"/>
      <c r="AT536" s="12"/>
      <c r="AU536" s="7"/>
      <c r="AV536" s="7"/>
      <c r="AW536" s="12"/>
      <c r="AX536" s="7"/>
      <c r="AY536" s="7"/>
      <c r="AZ536" s="12"/>
      <c r="BA536" s="7"/>
      <c r="BB536" s="8"/>
      <c r="BC536" s="7"/>
    </row>
    <row r="537" spans="6:55" x14ac:dyDescent="0.25">
      <c r="F537" s="12"/>
      <c r="G537" s="8"/>
      <c r="H537" s="8"/>
      <c r="I537" s="8"/>
      <c r="K537" s="8"/>
      <c r="L537" s="12"/>
      <c r="M537" s="7"/>
      <c r="O537" s="12"/>
      <c r="P537" s="12"/>
      <c r="Q537" s="12"/>
      <c r="R537" s="7"/>
      <c r="T537" s="8"/>
      <c r="U537" s="12"/>
      <c r="V537" s="12"/>
      <c r="AL537" s="13"/>
      <c r="AN537" s="7"/>
      <c r="AP537" s="7"/>
      <c r="AQ537" s="12"/>
      <c r="AS537" s="7"/>
      <c r="AT537" s="12"/>
      <c r="AU537" s="7"/>
      <c r="AV537" s="7"/>
      <c r="AW537" s="12"/>
      <c r="AX537" s="7"/>
      <c r="AY537" s="7"/>
      <c r="AZ537" s="12"/>
      <c r="BA537" s="7"/>
      <c r="BB537" s="8"/>
      <c r="BC537" s="7"/>
    </row>
    <row r="538" spans="6:55" x14ac:dyDescent="0.25">
      <c r="F538" s="12"/>
      <c r="G538" s="8"/>
      <c r="H538" s="8"/>
      <c r="I538" s="8"/>
      <c r="K538" s="8"/>
      <c r="L538" s="12"/>
      <c r="M538" s="7"/>
      <c r="O538" s="12"/>
      <c r="P538" s="12"/>
      <c r="Q538" s="12"/>
      <c r="R538" s="7"/>
      <c r="T538" s="8"/>
      <c r="U538" s="12"/>
      <c r="V538" s="12"/>
      <c r="AL538" s="13"/>
      <c r="AN538" s="7"/>
      <c r="AP538" s="7"/>
      <c r="AQ538" s="12"/>
      <c r="AS538" s="7"/>
      <c r="AT538" s="12"/>
      <c r="AU538" s="7"/>
      <c r="AV538" s="7"/>
      <c r="AW538" s="12"/>
      <c r="AX538" s="7"/>
      <c r="AY538" s="7"/>
      <c r="AZ538" s="12"/>
      <c r="BA538" s="7"/>
      <c r="BB538" s="8"/>
      <c r="BC538" s="7"/>
    </row>
    <row r="539" spans="6:55" x14ac:dyDescent="0.25">
      <c r="F539" s="12"/>
      <c r="G539" s="8"/>
      <c r="H539" s="8"/>
      <c r="I539" s="8"/>
      <c r="K539" s="8"/>
      <c r="L539" s="12"/>
      <c r="M539" s="7"/>
      <c r="O539" s="12"/>
      <c r="P539" s="12"/>
      <c r="Q539" s="12"/>
      <c r="R539" s="7"/>
      <c r="T539" s="8"/>
      <c r="U539" s="12"/>
      <c r="V539" s="12"/>
      <c r="AL539" s="13"/>
      <c r="AN539" s="7"/>
      <c r="AP539" s="7"/>
      <c r="AQ539" s="12"/>
      <c r="AS539" s="7"/>
      <c r="AT539" s="12"/>
      <c r="AU539" s="7"/>
      <c r="AV539" s="7"/>
      <c r="AW539" s="12"/>
      <c r="AX539" s="7"/>
      <c r="AY539" s="7"/>
      <c r="AZ539" s="12"/>
      <c r="BA539" s="7"/>
      <c r="BB539" s="8"/>
      <c r="BC539" s="7"/>
    </row>
    <row r="540" spans="6:55" x14ac:dyDescent="0.25">
      <c r="F540" s="12"/>
      <c r="G540" s="8"/>
      <c r="H540" s="8"/>
      <c r="I540" s="8"/>
      <c r="K540" s="8"/>
      <c r="L540" s="12"/>
      <c r="M540" s="7"/>
      <c r="O540" s="12"/>
      <c r="P540" s="12"/>
      <c r="Q540" s="12"/>
      <c r="R540" s="7"/>
      <c r="T540" s="8"/>
      <c r="U540" s="12"/>
      <c r="V540" s="12"/>
      <c r="AL540" s="13"/>
      <c r="AN540" s="7"/>
      <c r="AP540" s="7"/>
      <c r="AQ540" s="12"/>
      <c r="AS540" s="7"/>
      <c r="AT540" s="12"/>
      <c r="AU540" s="7"/>
      <c r="AV540" s="7"/>
      <c r="AW540" s="12"/>
      <c r="AX540" s="7"/>
      <c r="AY540" s="7"/>
      <c r="AZ540" s="12"/>
      <c r="BA540" s="7"/>
      <c r="BB540" s="8"/>
      <c r="BC540" s="7"/>
    </row>
    <row r="541" spans="6:55" x14ac:dyDescent="0.25">
      <c r="F541" s="12"/>
      <c r="G541" s="8"/>
      <c r="H541" s="8"/>
      <c r="I541" s="8"/>
      <c r="K541" s="8"/>
      <c r="L541" s="12"/>
      <c r="M541" s="7"/>
      <c r="O541" s="12"/>
      <c r="P541" s="12"/>
      <c r="Q541" s="12"/>
      <c r="R541" s="7"/>
      <c r="T541" s="8"/>
      <c r="U541" s="12"/>
      <c r="V541" s="12"/>
      <c r="AL541" s="13"/>
      <c r="AN541" s="7"/>
      <c r="AP541" s="7"/>
      <c r="AQ541" s="12"/>
      <c r="AS541" s="7"/>
      <c r="AT541" s="12"/>
      <c r="AU541" s="7"/>
      <c r="AV541" s="7"/>
      <c r="AW541" s="12"/>
      <c r="AX541" s="7"/>
      <c r="AY541" s="7"/>
      <c r="AZ541" s="12"/>
      <c r="BA541" s="7"/>
      <c r="BB541" s="8"/>
      <c r="BC541" s="7"/>
    </row>
    <row r="542" spans="6:55" x14ac:dyDescent="0.25">
      <c r="F542" s="12"/>
      <c r="G542" s="8"/>
      <c r="H542" s="8"/>
      <c r="I542" s="8"/>
      <c r="K542" s="8"/>
      <c r="L542" s="12"/>
      <c r="M542" s="7"/>
      <c r="O542" s="12"/>
      <c r="P542" s="12"/>
      <c r="Q542" s="12"/>
      <c r="R542" s="7"/>
      <c r="T542" s="8"/>
      <c r="U542" s="12"/>
      <c r="V542" s="12"/>
      <c r="AL542" s="13"/>
      <c r="AN542" s="7"/>
      <c r="AP542" s="7"/>
      <c r="AQ542" s="12"/>
      <c r="AS542" s="7"/>
      <c r="AT542" s="12"/>
      <c r="AU542" s="7"/>
      <c r="AV542" s="7"/>
      <c r="AW542" s="12"/>
      <c r="AX542" s="7"/>
      <c r="AY542" s="7"/>
      <c r="AZ542" s="12"/>
      <c r="BA542" s="7"/>
      <c r="BB542" s="8"/>
      <c r="BC542" s="7"/>
    </row>
    <row r="543" spans="6:55" x14ac:dyDescent="0.25">
      <c r="F543" s="12"/>
      <c r="G543" s="8"/>
      <c r="H543" s="8"/>
      <c r="I543" s="8"/>
      <c r="K543" s="8"/>
      <c r="L543" s="12"/>
      <c r="M543" s="7"/>
      <c r="O543" s="12"/>
      <c r="P543" s="12"/>
      <c r="Q543" s="12"/>
      <c r="R543" s="7"/>
      <c r="T543" s="8"/>
      <c r="U543" s="12"/>
      <c r="V543" s="12"/>
      <c r="AL543" s="13"/>
      <c r="AN543" s="7"/>
      <c r="AP543" s="7"/>
      <c r="AQ543" s="12"/>
      <c r="AS543" s="7"/>
      <c r="AT543" s="12"/>
      <c r="AU543" s="7"/>
      <c r="AV543" s="7"/>
      <c r="AW543" s="12"/>
      <c r="AX543" s="7"/>
      <c r="AY543" s="7"/>
      <c r="AZ543" s="12"/>
      <c r="BA543" s="7"/>
      <c r="BB543" s="8"/>
      <c r="BC543" s="7"/>
    </row>
    <row r="544" spans="6:55" x14ac:dyDescent="0.25">
      <c r="F544" s="12"/>
      <c r="G544" s="8"/>
      <c r="H544" s="8"/>
      <c r="I544" s="8"/>
      <c r="K544" s="8"/>
      <c r="L544" s="12"/>
      <c r="M544" s="7"/>
      <c r="O544" s="12"/>
      <c r="P544" s="12"/>
      <c r="Q544" s="12"/>
      <c r="R544" s="7"/>
      <c r="T544" s="8"/>
      <c r="U544" s="12"/>
      <c r="V544" s="12"/>
      <c r="AL544" s="13"/>
      <c r="AN544" s="7"/>
      <c r="AP544" s="7"/>
      <c r="AQ544" s="12"/>
      <c r="AS544" s="7"/>
      <c r="AT544" s="12"/>
      <c r="AU544" s="7"/>
      <c r="AV544" s="7"/>
      <c r="AW544" s="12"/>
      <c r="AX544" s="7"/>
      <c r="AY544" s="7"/>
      <c r="AZ544" s="12"/>
      <c r="BA544" s="7"/>
      <c r="BB544" s="8"/>
      <c r="BC544" s="7"/>
    </row>
    <row r="545" spans="6:55" x14ac:dyDescent="0.25">
      <c r="F545" s="12"/>
      <c r="G545" s="8"/>
      <c r="H545" s="8"/>
      <c r="I545" s="8"/>
      <c r="K545" s="8"/>
      <c r="L545" s="12"/>
      <c r="M545" s="7"/>
      <c r="O545" s="12"/>
      <c r="P545" s="12"/>
      <c r="Q545" s="12"/>
      <c r="R545" s="7"/>
      <c r="T545" s="8"/>
      <c r="U545" s="12"/>
      <c r="V545" s="12"/>
      <c r="AL545" s="13"/>
      <c r="AN545" s="7"/>
      <c r="AP545" s="7"/>
      <c r="AQ545" s="12"/>
      <c r="AS545" s="7"/>
      <c r="AT545" s="12"/>
      <c r="AU545" s="7"/>
      <c r="AV545" s="7"/>
      <c r="AW545" s="12"/>
      <c r="AX545" s="7"/>
      <c r="AY545" s="7"/>
      <c r="AZ545" s="12"/>
      <c r="BA545" s="7"/>
      <c r="BB545" s="8"/>
      <c r="BC545" s="7"/>
    </row>
    <row r="546" spans="6:55" x14ac:dyDescent="0.25">
      <c r="F546" s="12"/>
      <c r="G546" s="8"/>
      <c r="H546" s="8"/>
      <c r="I546" s="8"/>
      <c r="K546" s="8"/>
      <c r="L546" s="12"/>
      <c r="M546" s="7"/>
      <c r="O546" s="12"/>
      <c r="P546" s="12"/>
      <c r="Q546" s="12"/>
      <c r="R546" s="7"/>
      <c r="T546" s="8"/>
      <c r="U546" s="12"/>
      <c r="V546" s="12"/>
      <c r="AL546" s="13"/>
      <c r="AN546" s="7"/>
      <c r="AP546" s="7"/>
      <c r="AQ546" s="12"/>
      <c r="AS546" s="7"/>
      <c r="AT546" s="12"/>
      <c r="AU546" s="7"/>
      <c r="AV546" s="7"/>
      <c r="AW546" s="12"/>
      <c r="AX546" s="7"/>
      <c r="AY546" s="7"/>
      <c r="AZ546" s="12"/>
      <c r="BA546" s="7"/>
      <c r="BB546" s="8"/>
      <c r="BC546" s="7"/>
    </row>
    <row r="547" spans="6:55" x14ac:dyDescent="0.25">
      <c r="F547" s="12"/>
      <c r="G547" s="8"/>
      <c r="H547" s="8"/>
      <c r="I547" s="8"/>
      <c r="K547" s="8"/>
      <c r="L547" s="12"/>
      <c r="M547" s="7"/>
      <c r="O547" s="12"/>
      <c r="P547" s="12"/>
      <c r="Q547" s="12"/>
      <c r="R547" s="7"/>
      <c r="T547" s="8"/>
      <c r="U547" s="12"/>
      <c r="V547" s="12"/>
      <c r="AL547" s="13"/>
      <c r="AN547" s="7"/>
      <c r="AP547" s="7"/>
      <c r="AQ547" s="12"/>
      <c r="AS547" s="7"/>
      <c r="AT547" s="12"/>
      <c r="AU547" s="7"/>
      <c r="AV547" s="7"/>
      <c r="AW547" s="12"/>
      <c r="AX547" s="7"/>
      <c r="AY547" s="7"/>
      <c r="AZ547" s="12"/>
      <c r="BA547" s="7"/>
      <c r="BB547" s="8"/>
      <c r="BC547" s="7"/>
    </row>
    <row r="548" spans="6:55" x14ac:dyDescent="0.25">
      <c r="F548" s="12"/>
      <c r="G548" s="8"/>
      <c r="H548" s="8"/>
      <c r="I548" s="8"/>
      <c r="K548" s="8"/>
      <c r="L548" s="12"/>
      <c r="M548" s="7"/>
      <c r="O548" s="12"/>
      <c r="P548" s="12"/>
      <c r="Q548" s="12"/>
      <c r="R548" s="7"/>
      <c r="T548" s="8"/>
      <c r="U548" s="12"/>
      <c r="V548" s="12"/>
      <c r="AL548" s="13"/>
      <c r="AN548" s="7"/>
      <c r="AP548" s="7"/>
      <c r="AQ548" s="12"/>
      <c r="AS548" s="7"/>
      <c r="AT548" s="12"/>
      <c r="AU548" s="7"/>
      <c r="AV548" s="7"/>
      <c r="AW548" s="12"/>
      <c r="AX548" s="7"/>
      <c r="AY548" s="7"/>
      <c r="AZ548" s="12"/>
      <c r="BA548" s="7"/>
      <c r="BB548" s="8"/>
      <c r="BC548" s="7"/>
    </row>
    <row r="549" spans="6:55" x14ac:dyDescent="0.25">
      <c r="F549" s="12"/>
      <c r="G549" s="8"/>
      <c r="H549" s="8"/>
      <c r="I549" s="8"/>
      <c r="K549" s="8"/>
      <c r="L549" s="12"/>
      <c r="M549" s="7"/>
      <c r="O549" s="12"/>
      <c r="P549" s="12"/>
      <c r="Q549" s="12"/>
      <c r="R549" s="7"/>
      <c r="T549" s="8"/>
      <c r="U549" s="12"/>
      <c r="V549" s="12"/>
      <c r="AL549" s="13"/>
      <c r="AN549" s="7"/>
      <c r="AP549" s="7"/>
      <c r="AQ549" s="12"/>
      <c r="AS549" s="7"/>
      <c r="AT549" s="12"/>
      <c r="AU549" s="7"/>
      <c r="AV549" s="7"/>
      <c r="AW549" s="12"/>
      <c r="AX549" s="7"/>
      <c r="AY549" s="7"/>
      <c r="AZ549" s="12"/>
      <c r="BA549" s="7"/>
      <c r="BB549" s="8"/>
      <c r="BC549" s="7"/>
    </row>
    <row r="550" spans="6:55" x14ac:dyDescent="0.25">
      <c r="F550" s="12"/>
      <c r="G550" s="8"/>
      <c r="H550" s="8"/>
      <c r="I550" s="8"/>
      <c r="K550" s="8"/>
      <c r="L550" s="12"/>
      <c r="M550" s="7"/>
      <c r="O550" s="12"/>
      <c r="P550" s="12"/>
      <c r="Q550" s="12"/>
      <c r="R550" s="7"/>
      <c r="T550" s="8"/>
      <c r="U550" s="12"/>
      <c r="V550" s="12"/>
      <c r="AL550" s="13"/>
      <c r="AN550" s="7"/>
      <c r="AP550" s="7"/>
      <c r="AQ550" s="12"/>
      <c r="AS550" s="7"/>
      <c r="AT550" s="12"/>
      <c r="AU550" s="7"/>
      <c r="AV550" s="7"/>
      <c r="AW550" s="12"/>
      <c r="AX550" s="7"/>
      <c r="AY550" s="7"/>
      <c r="AZ550" s="12"/>
      <c r="BA550" s="7"/>
      <c r="BB550" s="8"/>
      <c r="BC550" s="7"/>
    </row>
    <row r="551" spans="6:55" x14ac:dyDescent="0.25">
      <c r="F551" s="12"/>
      <c r="G551" s="8"/>
      <c r="H551" s="8"/>
      <c r="I551" s="8"/>
      <c r="K551" s="8"/>
      <c r="L551" s="12"/>
      <c r="M551" s="7"/>
      <c r="O551" s="12"/>
      <c r="P551" s="12"/>
      <c r="Q551" s="12"/>
      <c r="R551" s="7"/>
      <c r="T551" s="8"/>
      <c r="U551" s="12"/>
      <c r="V551" s="12"/>
      <c r="AL551" s="13"/>
      <c r="AN551" s="7"/>
      <c r="AP551" s="7"/>
      <c r="AQ551" s="12"/>
      <c r="AS551" s="7"/>
      <c r="AT551" s="12"/>
      <c r="AU551" s="7"/>
      <c r="AV551" s="7"/>
      <c r="AW551" s="12"/>
      <c r="AX551" s="7"/>
      <c r="AY551" s="7"/>
      <c r="AZ551" s="12"/>
      <c r="BA551" s="7"/>
      <c r="BB551" s="8"/>
      <c r="BC551" s="7"/>
    </row>
    <row r="552" spans="6:55" x14ac:dyDescent="0.25">
      <c r="F552" s="12"/>
      <c r="G552" s="8"/>
      <c r="H552" s="8"/>
      <c r="I552" s="8"/>
      <c r="K552" s="8"/>
      <c r="L552" s="12"/>
      <c r="M552" s="7"/>
      <c r="O552" s="12"/>
      <c r="P552" s="12"/>
      <c r="Q552" s="12"/>
      <c r="R552" s="7"/>
      <c r="T552" s="8"/>
      <c r="U552" s="12"/>
      <c r="V552" s="12"/>
      <c r="AL552" s="13"/>
      <c r="AN552" s="7"/>
      <c r="AP552" s="7"/>
      <c r="AQ552" s="12"/>
      <c r="AS552" s="7"/>
      <c r="AT552" s="12"/>
      <c r="AU552" s="7"/>
      <c r="AV552" s="7"/>
      <c r="AW552" s="12"/>
      <c r="AX552" s="7"/>
      <c r="AY552" s="7"/>
      <c r="AZ552" s="12"/>
      <c r="BA552" s="7"/>
      <c r="BB552" s="8"/>
      <c r="BC552" s="7"/>
    </row>
    <row r="553" spans="6:55" x14ac:dyDescent="0.25">
      <c r="F553" s="12"/>
      <c r="G553" s="8"/>
      <c r="H553" s="8"/>
      <c r="I553" s="8"/>
      <c r="K553" s="8"/>
      <c r="L553" s="12"/>
      <c r="M553" s="7"/>
      <c r="O553" s="12"/>
      <c r="P553" s="12"/>
      <c r="Q553" s="12"/>
      <c r="R553" s="7"/>
      <c r="T553" s="8"/>
      <c r="U553" s="12"/>
      <c r="V553" s="12"/>
      <c r="AL553" s="13"/>
      <c r="AN553" s="7"/>
      <c r="AP553" s="7"/>
      <c r="AQ553" s="12"/>
      <c r="AS553" s="7"/>
      <c r="AT553" s="12"/>
      <c r="AU553" s="7"/>
      <c r="AV553" s="7"/>
      <c r="AW553" s="12"/>
      <c r="AX553" s="7"/>
      <c r="AY553" s="7"/>
      <c r="AZ553" s="12"/>
      <c r="BA553" s="7"/>
      <c r="BB553" s="8"/>
      <c r="BC553" s="7"/>
    </row>
    <row r="554" spans="6:55" x14ac:dyDescent="0.25">
      <c r="F554" s="12"/>
      <c r="G554" s="8"/>
      <c r="H554" s="8"/>
      <c r="I554" s="8"/>
      <c r="K554" s="8"/>
      <c r="L554" s="12"/>
      <c r="M554" s="7"/>
      <c r="O554" s="12"/>
      <c r="P554" s="12"/>
      <c r="Q554" s="12"/>
      <c r="R554" s="7"/>
      <c r="T554" s="8"/>
      <c r="U554" s="12"/>
      <c r="V554" s="12"/>
      <c r="AL554" s="13"/>
      <c r="AN554" s="7"/>
      <c r="AP554" s="7"/>
      <c r="AQ554" s="12"/>
      <c r="AS554" s="7"/>
      <c r="AT554" s="12"/>
      <c r="AU554" s="7"/>
      <c r="AV554" s="7"/>
      <c r="AW554" s="12"/>
      <c r="AX554" s="7"/>
      <c r="AY554" s="7"/>
      <c r="AZ554" s="12"/>
      <c r="BA554" s="7"/>
      <c r="BB554" s="8"/>
      <c r="BC554" s="7"/>
    </row>
    <row r="555" spans="6:55" x14ac:dyDescent="0.25">
      <c r="F555" s="12"/>
      <c r="G555" s="8"/>
      <c r="H555" s="8"/>
      <c r="I555" s="8"/>
      <c r="K555" s="8"/>
      <c r="L555" s="12"/>
      <c r="M555" s="7"/>
      <c r="O555" s="12"/>
      <c r="P555" s="12"/>
      <c r="Q555" s="12"/>
      <c r="R555" s="7"/>
      <c r="T555" s="8"/>
      <c r="U555" s="12"/>
      <c r="V555" s="12"/>
      <c r="AL555" s="13"/>
      <c r="AN555" s="7"/>
      <c r="AP555" s="7"/>
      <c r="AQ555" s="12"/>
      <c r="AS555" s="7"/>
      <c r="AT555" s="12"/>
      <c r="AU555" s="7"/>
      <c r="AV555" s="7"/>
      <c r="AW555" s="12"/>
      <c r="AX555" s="7"/>
      <c r="AY555" s="7"/>
      <c r="AZ555" s="12"/>
      <c r="BA555" s="7"/>
      <c r="BB555" s="8"/>
      <c r="BC555" s="7"/>
    </row>
    <row r="556" spans="6:55" x14ac:dyDescent="0.25">
      <c r="F556" s="12"/>
      <c r="G556" s="8"/>
      <c r="H556" s="8"/>
      <c r="I556" s="8"/>
      <c r="K556" s="8"/>
      <c r="L556" s="12"/>
      <c r="M556" s="7"/>
      <c r="O556" s="12"/>
      <c r="P556" s="12"/>
      <c r="Q556" s="12"/>
      <c r="R556" s="7"/>
      <c r="T556" s="8"/>
      <c r="U556" s="12"/>
      <c r="V556" s="12"/>
      <c r="AL556" s="13"/>
      <c r="AN556" s="7"/>
      <c r="AP556" s="7"/>
      <c r="AQ556" s="12"/>
      <c r="AS556" s="7"/>
      <c r="AT556" s="12"/>
      <c r="AU556" s="7"/>
      <c r="AV556" s="7"/>
      <c r="AW556" s="12"/>
      <c r="AX556" s="7"/>
      <c r="AY556" s="7"/>
      <c r="AZ556" s="12"/>
      <c r="BA556" s="7"/>
      <c r="BB556" s="8"/>
      <c r="BC556" s="7"/>
    </row>
    <row r="557" spans="6:55" x14ac:dyDescent="0.25">
      <c r="F557" s="12"/>
      <c r="G557" s="8"/>
      <c r="H557" s="8"/>
      <c r="I557" s="8"/>
      <c r="K557" s="8"/>
      <c r="L557" s="12"/>
      <c r="M557" s="7"/>
      <c r="O557" s="12"/>
      <c r="P557" s="12"/>
      <c r="Q557" s="12"/>
      <c r="R557" s="7"/>
      <c r="T557" s="8"/>
      <c r="U557" s="12"/>
      <c r="V557" s="12"/>
      <c r="AL557" s="13"/>
      <c r="AN557" s="7"/>
      <c r="AP557" s="7"/>
      <c r="AQ557" s="12"/>
      <c r="AS557" s="7"/>
      <c r="AT557" s="12"/>
      <c r="AU557" s="7"/>
      <c r="AV557" s="7"/>
      <c r="AW557" s="12"/>
      <c r="AX557" s="7"/>
      <c r="AY557" s="7"/>
      <c r="AZ557" s="12"/>
      <c r="BA557" s="7"/>
      <c r="BB557" s="8"/>
      <c r="BC557" s="7"/>
    </row>
    <row r="558" spans="6:55" x14ac:dyDescent="0.25">
      <c r="F558" s="12"/>
      <c r="G558" s="8"/>
      <c r="H558" s="8"/>
      <c r="I558" s="8"/>
      <c r="K558" s="8"/>
      <c r="L558" s="12"/>
      <c r="M558" s="7"/>
      <c r="O558" s="12"/>
      <c r="P558" s="12"/>
      <c r="Q558" s="12"/>
      <c r="R558" s="7"/>
      <c r="T558" s="8"/>
      <c r="U558" s="12"/>
      <c r="V558" s="12"/>
      <c r="AL558" s="13"/>
      <c r="AN558" s="7"/>
      <c r="AP558" s="7"/>
      <c r="AQ558" s="12"/>
      <c r="AS558" s="7"/>
      <c r="AT558" s="12"/>
      <c r="AU558" s="7"/>
      <c r="AV558" s="7"/>
      <c r="AW558" s="12"/>
      <c r="AX558" s="7"/>
      <c r="AY558" s="7"/>
      <c r="AZ558" s="12"/>
      <c r="BA558" s="7"/>
      <c r="BB558" s="8"/>
      <c r="BC558" s="7"/>
    </row>
    <row r="559" spans="6:55" x14ac:dyDescent="0.25">
      <c r="F559" s="12"/>
      <c r="G559" s="8"/>
      <c r="H559" s="8"/>
      <c r="I559" s="8"/>
      <c r="K559" s="8"/>
      <c r="L559" s="12"/>
      <c r="M559" s="7"/>
      <c r="O559" s="12"/>
      <c r="P559" s="12"/>
      <c r="Q559" s="12"/>
      <c r="R559" s="7"/>
      <c r="T559" s="8"/>
      <c r="U559" s="12"/>
      <c r="V559" s="12"/>
      <c r="AL559" s="13"/>
      <c r="AN559" s="7"/>
      <c r="AP559" s="7"/>
      <c r="AQ559" s="12"/>
      <c r="AS559" s="7"/>
      <c r="AT559" s="12"/>
      <c r="AU559" s="7"/>
      <c r="AV559" s="7"/>
      <c r="AW559" s="12"/>
      <c r="AX559" s="7"/>
      <c r="AY559" s="7"/>
      <c r="AZ559" s="12"/>
      <c r="BA559" s="7"/>
      <c r="BB559" s="8"/>
      <c r="BC559" s="7"/>
    </row>
    <row r="560" spans="6:55" x14ac:dyDescent="0.25">
      <c r="F560" s="12"/>
      <c r="G560" s="8"/>
      <c r="H560" s="8"/>
      <c r="I560" s="8"/>
      <c r="K560" s="8"/>
      <c r="L560" s="12"/>
      <c r="M560" s="7"/>
      <c r="O560" s="12"/>
      <c r="P560" s="12"/>
      <c r="Q560" s="12"/>
      <c r="R560" s="7"/>
      <c r="T560" s="8"/>
      <c r="U560" s="12"/>
      <c r="V560" s="12"/>
      <c r="AL560" s="13"/>
      <c r="AN560" s="7"/>
      <c r="AP560" s="7"/>
      <c r="AQ560" s="12"/>
      <c r="AS560" s="7"/>
      <c r="AT560" s="12"/>
      <c r="AU560" s="7"/>
      <c r="AV560" s="7"/>
      <c r="AW560" s="12"/>
      <c r="AX560" s="7"/>
      <c r="AY560" s="7"/>
      <c r="AZ560" s="12"/>
      <c r="BA560" s="7"/>
      <c r="BB560" s="8"/>
      <c r="BC560" s="7"/>
    </row>
    <row r="561" spans="6:55" x14ac:dyDescent="0.25">
      <c r="F561" s="12"/>
      <c r="G561" s="8"/>
      <c r="H561" s="8"/>
      <c r="I561" s="8"/>
      <c r="K561" s="8"/>
      <c r="L561" s="12"/>
      <c r="M561" s="7"/>
      <c r="O561" s="12"/>
      <c r="P561" s="12"/>
      <c r="Q561" s="12"/>
      <c r="R561" s="7"/>
      <c r="T561" s="8"/>
      <c r="U561" s="12"/>
      <c r="V561" s="12"/>
      <c r="AL561" s="13"/>
      <c r="AN561" s="7"/>
      <c r="AP561" s="7"/>
      <c r="AQ561" s="12"/>
      <c r="AS561" s="7"/>
      <c r="AT561" s="12"/>
      <c r="AU561" s="7"/>
      <c r="AV561" s="7"/>
      <c r="AW561" s="12"/>
      <c r="AX561" s="7"/>
      <c r="AY561" s="7"/>
      <c r="AZ561" s="12"/>
      <c r="BA561" s="7"/>
      <c r="BB561" s="8"/>
      <c r="BC561" s="7"/>
    </row>
    <row r="562" spans="6:55" x14ac:dyDescent="0.25">
      <c r="F562" s="12"/>
      <c r="G562" s="8"/>
      <c r="H562" s="8"/>
      <c r="I562" s="8"/>
      <c r="K562" s="8"/>
      <c r="L562" s="12"/>
      <c r="M562" s="7"/>
      <c r="O562" s="12"/>
      <c r="P562" s="12"/>
      <c r="Q562" s="12"/>
      <c r="R562" s="7"/>
      <c r="T562" s="8"/>
      <c r="U562" s="12"/>
      <c r="V562" s="12"/>
      <c r="AL562" s="13"/>
      <c r="AN562" s="7"/>
      <c r="AP562" s="7"/>
      <c r="AQ562" s="12"/>
      <c r="AS562" s="7"/>
      <c r="AT562" s="12"/>
      <c r="AU562" s="7"/>
      <c r="AV562" s="7"/>
      <c r="AW562" s="12"/>
      <c r="AX562" s="7"/>
      <c r="AY562" s="7"/>
      <c r="AZ562" s="12"/>
      <c r="BA562" s="7"/>
      <c r="BB562" s="8"/>
      <c r="BC562" s="7"/>
    </row>
    <row r="563" spans="6:55" x14ac:dyDescent="0.25">
      <c r="F563" s="12"/>
      <c r="G563" s="8"/>
      <c r="H563" s="8"/>
      <c r="I563" s="8"/>
      <c r="K563" s="8"/>
      <c r="L563" s="12"/>
      <c r="M563" s="7"/>
      <c r="O563" s="12"/>
      <c r="P563" s="12"/>
      <c r="Q563" s="12"/>
      <c r="R563" s="7"/>
      <c r="T563" s="8"/>
      <c r="U563" s="12"/>
      <c r="V563" s="12"/>
      <c r="AL563" s="13"/>
      <c r="AN563" s="7"/>
      <c r="AP563" s="7"/>
      <c r="AQ563" s="12"/>
      <c r="AS563" s="7"/>
      <c r="AT563" s="12"/>
      <c r="AU563" s="7"/>
      <c r="AV563" s="7"/>
      <c r="AW563" s="12"/>
      <c r="AX563" s="7"/>
      <c r="AY563" s="7"/>
      <c r="AZ563" s="12"/>
      <c r="BA563" s="7"/>
      <c r="BB563" s="8"/>
      <c r="BC563" s="7"/>
    </row>
    <row r="564" spans="6:55" x14ac:dyDescent="0.25">
      <c r="F564" s="12"/>
      <c r="G564" s="8"/>
      <c r="H564" s="8"/>
      <c r="I564" s="8"/>
      <c r="K564" s="8"/>
      <c r="L564" s="12"/>
      <c r="M564" s="7"/>
      <c r="O564" s="12"/>
      <c r="P564" s="12"/>
      <c r="Q564" s="12"/>
      <c r="R564" s="7"/>
      <c r="T564" s="8"/>
      <c r="U564" s="12"/>
      <c r="V564" s="12"/>
      <c r="AL564" s="13"/>
      <c r="AN564" s="7"/>
      <c r="AP564" s="7"/>
      <c r="AQ564" s="12"/>
      <c r="AS564" s="7"/>
      <c r="AT564" s="12"/>
      <c r="AU564" s="7"/>
      <c r="AV564" s="7"/>
      <c r="AW564" s="12"/>
      <c r="AX564" s="7"/>
      <c r="AY564" s="7"/>
      <c r="AZ564" s="12"/>
      <c r="BA564" s="7"/>
      <c r="BB564" s="8"/>
      <c r="BC564" s="7"/>
    </row>
    <row r="565" spans="6:55" x14ac:dyDescent="0.25">
      <c r="F565" s="12"/>
      <c r="G565" s="8"/>
      <c r="H565" s="8"/>
      <c r="I565" s="8"/>
      <c r="K565" s="8"/>
      <c r="L565" s="12"/>
      <c r="M565" s="7"/>
      <c r="O565" s="12"/>
      <c r="P565" s="12"/>
      <c r="Q565" s="12"/>
      <c r="R565" s="7"/>
      <c r="T565" s="8"/>
      <c r="U565" s="12"/>
      <c r="V565" s="12"/>
      <c r="AL565" s="13"/>
      <c r="AN565" s="7"/>
      <c r="AP565" s="7"/>
      <c r="AQ565" s="12"/>
      <c r="AS565" s="7"/>
      <c r="AT565" s="12"/>
      <c r="AU565" s="7"/>
      <c r="AV565" s="7"/>
      <c r="AW565" s="12"/>
      <c r="AX565" s="7"/>
      <c r="AY565" s="7"/>
      <c r="AZ565" s="12"/>
      <c r="BA565" s="7"/>
      <c r="BB565" s="8"/>
      <c r="BC565" s="7"/>
    </row>
    <row r="566" spans="6:55" x14ac:dyDescent="0.25">
      <c r="F566" s="12"/>
      <c r="G566" s="8"/>
      <c r="H566" s="8"/>
      <c r="I566" s="8"/>
      <c r="K566" s="8"/>
      <c r="L566" s="12"/>
      <c r="M566" s="7"/>
      <c r="O566" s="12"/>
      <c r="P566" s="12"/>
      <c r="Q566" s="12"/>
      <c r="R566" s="7"/>
      <c r="T566" s="8"/>
      <c r="U566" s="12"/>
      <c r="V566" s="12"/>
      <c r="AL566" s="13"/>
      <c r="AN566" s="7"/>
      <c r="AP566" s="7"/>
      <c r="AQ566" s="12"/>
      <c r="AS566" s="7"/>
      <c r="AT566" s="12"/>
      <c r="AU566" s="7"/>
      <c r="AV566" s="7"/>
      <c r="AW566" s="12"/>
      <c r="AX566" s="7"/>
      <c r="AY566" s="7"/>
      <c r="AZ566" s="12"/>
      <c r="BA566" s="7"/>
      <c r="BB566" s="8"/>
      <c r="BC566" s="7"/>
    </row>
    <row r="567" spans="6:55" x14ac:dyDescent="0.25">
      <c r="F567" s="12"/>
      <c r="G567" s="8"/>
      <c r="H567" s="8"/>
      <c r="I567" s="8"/>
      <c r="K567" s="8"/>
      <c r="L567" s="12"/>
      <c r="M567" s="7"/>
      <c r="O567" s="12"/>
      <c r="P567" s="12"/>
      <c r="Q567" s="12"/>
      <c r="R567" s="7"/>
      <c r="T567" s="8"/>
      <c r="U567" s="12"/>
      <c r="V567" s="12"/>
      <c r="AL567" s="13"/>
      <c r="AN567" s="7"/>
      <c r="AP567" s="7"/>
      <c r="AQ567" s="12"/>
      <c r="AS567" s="7"/>
      <c r="AT567" s="12"/>
      <c r="AU567" s="7"/>
      <c r="AV567" s="7"/>
      <c r="AW567" s="12"/>
      <c r="AX567" s="7"/>
      <c r="AY567" s="7"/>
      <c r="AZ567" s="12"/>
      <c r="BA567" s="7"/>
      <c r="BB567" s="8"/>
      <c r="BC567" s="7"/>
    </row>
    <row r="568" spans="6:55" x14ac:dyDescent="0.25">
      <c r="F568" s="12"/>
      <c r="G568" s="8"/>
      <c r="H568" s="8"/>
      <c r="I568" s="8"/>
      <c r="K568" s="8"/>
      <c r="L568" s="12"/>
      <c r="M568" s="7"/>
      <c r="O568" s="12"/>
      <c r="P568" s="12"/>
      <c r="Q568" s="12"/>
      <c r="R568" s="7"/>
      <c r="T568" s="8"/>
      <c r="U568" s="12"/>
      <c r="V568" s="12"/>
      <c r="AL568" s="13"/>
      <c r="AN568" s="7"/>
      <c r="AP568" s="7"/>
      <c r="AQ568" s="12"/>
      <c r="AS568" s="7"/>
      <c r="AT568" s="12"/>
      <c r="AU568" s="7"/>
      <c r="AV568" s="7"/>
      <c r="AW568" s="12"/>
      <c r="AX568" s="7"/>
      <c r="AY568" s="7"/>
      <c r="AZ568" s="12"/>
      <c r="BA568" s="7"/>
      <c r="BB568" s="8"/>
      <c r="BC568" s="7"/>
    </row>
    <row r="569" spans="6:55" x14ac:dyDescent="0.25">
      <c r="F569" s="12"/>
      <c r="G569" s="8"/>
      <c r="H569" s="8"/>
      <c r="I569" s="8"/>
      <c r="K569" s="8"/>
      <c r="L569" s="12"/>
      <c r="M569" s="7"/>
      <c r="O569" s="12"/>
      <c r="P569" s="12"/>
      <c r="Q569" s="12"/>
      <c r="R569" s="7"/>
      <c r="T569" s="8"/>
      <c r="U569" s="12"/>
      <c r="V569" s="12"/>
      <c r="AL569" s="13"/>
      <c r="AN569" s="7"/>
      <c r="AP569" s="7"/>
      <c r="AQ569" s="12"/>
      <c r="AS569" s="7"/>
      <c r="AT569" s="12"/>
      <c r="AU569" s="7"/>
      <c r="AV569" s="7"/>
      <c r="AW569" s="12"/>
      <c r="AX569" s="7"/>
      <c r="AY569" s="7"/>
      <c r="AZ569" s="12"/>
      <c r="BA569" s="7"/>
      <c r="BB569" s="8"/>
      <c r="BC569" s="7"/>
    </row>
    <row r="570" spans="6:55" x14ac:dyDescent="0.25">
      <c r="F570" s="12"/>
      <c r="G570" s="8"/>
      <c r="H570" s="8"/>
      <c r="I570" s="8"/>
      <c r="K570" s="8"/>
      <c r="L570" s="12"/>
      <c r="M570" s="7"/>
      <c r="O570" s="12"/>
      <c r="P570" s="12"/>
      <c r="Q570" s="12"/>
      <c r="R570" s="7"/>
      <c r="T570" s="8"/>
      <c r="U570" s="12"/>
      <c r="V570" s="12"/>
      <c r="AL570" s="13"/>
      <c r="AN570" s="7"/>
      <c r="AP570" s="7"/>
      <c r="AQ570" s="12"/>
      <c r="AS570" s="7"/>
      <c r="AT570" s="12"/>
      <c r="AU570" s="7"/>
      <c r="AV570" s="7"/>
      <c r="AW570" s="12"/>
      <c r="AX570" s="7"/>
      <c r="AY570" s="7"/>
      <c r="AZ570" s="12"/>
      <c r="BA570" s="7"/>
      <c r="BB570" s="8"/>
      <c r="BC570" s="7"/>
    </row>
    <row r="571" spans="6:55" x14ac:dyDescent="0.25">
      <c r="F571" s="12"/>
      <c r="G571" s="8"/>
      <c r="H571" s="8"/>
      <c r="I571" s="8"/>
      <c r="K571" s="8"/>
      <c r="L571" s="12"/>
      <c r="M571" s="7"/>
      <c r="O571" s="12"/>
      <c r="P571" s="12"/>
      <c r="Q571" s="12"/>
      <c r="R571" s="7"/>
      <c r="T571" s="8"/>
      <c r="U571" s="12"/>
      <c r="V571" s="12"/>
      <c r="AL571" s="13"/>
      <c r="AN571" s="7"/>
      <c r="AP571" s="7"/>
      <c r="AQ571" s="12"/>
      <c r="AS571" s="7"/>
      <c r="AT571" s="12"/>
      <c r="AU571" s="7"/>
      <c r="AV571" s="7"/>
      <c r="AW571" s="12"/>
      <c r="AX571" s="7"/>
      <c r="AY571" s="7"/>
      <c r="AZ571" s="12"/>
      <c r="BA571" s="7"/>
      <c r="BB571" s="8"/>
      <c r="BC571" s="7"/>
    </row>
    <row r="572" spans="6:55" x14ac:dyDescent="0.25">
      <c r="F572" s="12"/>
      <c r="G572" s="8"/>
      <c r="H572" s="8"/>
      <c r="I572" s="8"/>
      <c r="K572" s="8"/>
      <c r="L572" s="12"/>
      <c r="M572" s="7"/>
      <c r="O572" s="12"/>
      <c r="P572" s="12"/>
      <c r="Q572" s="12"/>
      <c r="R572" s="7"/>
      <c r="T572" s="8"/>
      <c r="U572" s="12"/>
      <c r="V572" s="12"/>
      <c r="AL572" s="13"/>
      <c r="AN572" s="7"/>
      <c r="AP572" s="7"/>
      <c r="AQ572" s="12"/>
      <c r="AS572" s="7"/>
      <c r="AT572" s="12"/>
      <c r="AU572" s="7"/>
      <c r="AV572" s="7"/>
      <c r="AW572" s="12"/>
      <c r="AX572" s="7"/>
      <c r="AY572" s="7"/>
      <c r="AZ572" s="12"/>
      <c r="BA572" s="7"/>
      <c r="BB572" s="8"/>
      <c r="BC572" s="7"/>
    </row>
    <row r="573" spans="6:55" x14ac:dyDescent="0.25">
      <c r="F573" s="12"/>
      <c r="G573" s="8"/>
      <c r="H573" s="8"/>
      <c r="I573" s="8"/>
      <c r="K573" s="8"/>
      <c r="L573" s="12"/>
      <c r="M573" s="7"/>
      <c r="O573" s="12"/>
      <c r="P573" s="12"/>
      <c r="Q573" s="12"/>
      <c r="R573" s="7"/>
      <c r="T573" s="8"/>
      <c r="U573" s="12"/>
      <c r="V573" s="12"/>
      <c r="AL573" s="13"/>
      <c r="AN573" s="7"/>
      <c r="AP573" s="7"/>
      <c r="AQ573" s="12"/>
      <c r="AS573" s="7"/>
      <c r="AT573" s="12"/>
      <c r="AU573" s="7"/>
      <c r="AV573" s="7"/>
      <c r="AW573" s="12"/>
      <c r="AX573" s="7"/>
      <c r="AY573" s="7"/>
      <c r="AZ573" s="12"/>
      <c r="BA573" s="7"/>
      <c r="BB573" s="8"/>
      <c r="BC573" s="7"/>
    </row>
    <row r="574" spans="6:55" x14ac:dyDescent="0.25">
      <c r="F574" s="12"/>
      <c r="G574" s="8"/>
      <c r="H574" s="8"/>
      <c r="I574" s="8"/>
      <c r="K574" s="8"/>
      <c r="L574" s="12"/>
      <c r="M574" s="7"/>
      <c r="O574" s="12"/>
      <c r="P574" s="12"/>
      <c r="Q574" s="12"/>
      <c r="R574" s="7"/>
      <c r="T574" s="8"/>
      <c r="U574" s="12"/>
      <c r="V574" s="12"/>
      <c r="AL574" s="13"/>
      <c r="AN574" s="7"/>
      <c r="AP574" s="7"/>
      <c r="AQ574" s="12"/>
      <c r="AS574" s="7"/>
      <c r="AT574" s="12"/>
      <c r="AU574" s="7"/>
      <c r="AV574" s="7"/>
      <c r="AW574" s="12"/>
      <c r="AX574" s="7"/>
      <c r="AY574" s="7"/>
      <c r="AZ574" s="12"/>
      <c r="BA574" s="7"/>
      <c r="BB574" s="8"/>
      <c r="BC574" s="7"/>
    </row>
    <row r="575" spans="6:55" x14ac:dyDescent="0.25">
      <c r="F575" s="12"/>
      <c r="G575" s="8"/>
      <c r="H575" s="8"/>
      <c r="I575" s="8"/>
      <c r="K575" s="8"/>
      <c r="L575" s="12"/>
      <c r="M575" s="7"/>
      <c r="O575" s="12"/>
      <c r="P575" s="12"/>
      <c r="Q575" s="12"/>
      <c r="R575" s="7"/>
      <c r="T575" s="8"/>
      <c r="U575" s="12"/>
      <c r="V575" s="12"/>
      <c r="AL575" s="13"/>
      <c r="AN575" s="7"/>
      <c r="AP575" s="7"/>
      <c r="AQ575" s="12"/>
      <c r="AS575" s="7"/>
      <c r="AT575" s="12"/>
      <c r="AU575" s="7"/>
      <c r="AV575" s="7"/>
      <c r="AW575" s="12"/>
      <c r="AX575" s="7"/>
      <c r="AY575" s="7"/>
      <c r="AZ575" s="12"/>
      <c r="BA575" s="7"/>
      <c r="BB575" s="8"/>
      <c r="BC575" s="7"/>
    </row>
    <row r="576" spans="6:55" x14ac:dyDescent="0.25">
      <c r="F576" s="12"/>
      <c r="G576" s="8"/>
      <c r="H576" s="8"/>
      <c r="I576" s="8"/>
      <c r="K576" s="8"/>
      <c r="L576" s="12"/>
      <c r="M576" s="7"/>
      <c r="O576" s="12"/>
      <c r="P576" s="12"/>
      <c r="Q576" s="12"/>
      <c r="R576" s="7"/>
      <c r="T576" s="8"/>
      <c r="U576" s="12"/>
      <c r="V576" s="12"/>
      <c r="AL576" s="13"/>
      <c r="AN576" s="7"/>
      <c r="AP576" s="7"/>
      <c r="AQ576" s="12"/>
      <c r="AS576" s="7"/>
      <c r="AT576" s="12"/>
      <c r="AU576" s="7"/>
      <c r="AV576" s="7"/>
      <c r="AW576" s="12"/>
      <c r="AX576" s="7"/>
      <c r="AY576" s="7"/>
      <c r="AZ576" s="12"/>
      <c r="BA576" s="7"/>
      <c r="BB576" s="8"/>
      <c r="BC576" s="7"/>
    </row>
    <row r="577" spans="6:55" x14ac:dyDescent="0.25">
      <c r="F577" s="12"/>
      <c r="G577" s="8"/>
      <c r="H577" s="8"/>
      <c r="I577" s="8"/>
      <c r="K577" s="8"/>
      <c r="L577" s="12"/>
      <c r="M577" s="7"/>
      <c r="O577" s="12"/>
      <c r="P577" s="12"/>
      <c r="Q577" s="12"/>
      <c r="R577" s="7"/>
      <c r="T577" s="8"/>
      <c r="U577" s="12"/>
      <c r="V577" s="12"/>
      <c r="AL577" s="13"/>
      <c r="AN577" s="7"/>
      <c r="AP577" s="7"/>
      <c r="AQ577" s="12"/>
      <c r="AS577" s="7"/>
      <c r="AT577" s="12"/>
      <c r="AU577" s="7"/>
      <c r="AV577" s="7"/>
      <c r="AW577" s="12"/>
      <c r="AX577" s="7"/>
      <c r="AY577" s="7"/>
      <c r="AZ577" s="12"/>
      <c r="BA577" s="7"/>
      <c r="BB577" s="8"/>
      <c r="BC577" s="7"/>
    </row>
    <row r="578" spans="6:55" x14ac:dyDescent="0.25">
      <c r="F578" s="12"/>
      <c r="G578" s="8"/>
      <c r="H578" s="8"/>
      <c r="I578" s="8"/>
      <c r="K578" s="8"/>
      <c r="L578" s="12"/>
      <c r="M578" s="7"/>
      <c r="O578" s="12"/>
      <c r="P578" s="12"/>
      <c r="Q578" s="12"/>
      <c r="R578" s="7"/>
      <c r="T578" s="8"/>
      <c r="U578" s="12"/>
      <c r="V578" s="12"/>
      <c r="AL578" s="13"/>
      <c r="AN578" s="7"/>
      <c r="AP578" s="7"/>
      <c r="AQ578" s="12"/>
      <c r="AS578" s="7"/>
      <c r="AT578" s="12"/>
      <c r="AU578" s="7"/>
      <c r="AV578" s="7"/>
      <c r="AW578" s="12"/>
      <c r="AX578" s="7"/>
      <c r="AY578" s="7"/>
      <c r="AZ578" s="12"/>
      <c r="BA578" s="7"/>
      <c r="BB578" s="8"/>
      <c r="BC578" s="7"/>
    </row>
    <row r="579" spans="6:55" x14ac:dyDescent="0.25">
      <c r="F579" s="12"/>
      <c r="G579" s="8"/>
      <c r="H579" s="8"/>
      <c r="I579" s="8"/>
      <c r="K579" s="8"/>
      <c r="L579" s="12"/>
      <c r="M579" s="7"/>
      <c r="O579" s="12"/>
      <c r="P579" s="12"/>
      <c r="Q579" s="12"/>
      <c r="R579" s="7"/>
      <c r="T579" s="8"/>
      <c r="U579" s="12"/>
      <c r="V579" s="12"/>
      <c r="AL579" s="13"/>
      <c r="AN579" s="7"/>
      <c r="AP579" s="7"/>
      <c r="AQ579" s="12"/>
      <c r="AS579" s="7"/>
      <c r="AT579" s="12"/>
      <c r="AU579" s="7"/>
      <c r="AV579" s="7"/>
      <c r="AW579" s="12"/>
      <c r="AX579" s="7"/>
      <c r="AY579" s="7"/>
      <c r="AZ579" s="12"/>
      <c r="BA579" s="7"/>
      <c r="BB579" s="8"/>
      <c r="BC579" s="7"/>
    </row>
    <row r="580" spans="6:55" x14ac:dyDescent="0.25">
      <c r="F580" s="12"/>
      <c r="G580" s="8"/>
      <c r="H580" s="8"/>
      <c r="I580" s="8"/>
      <c r="K580" s="8"/>
      <c r="L580" s="12"/>
      <c r="M580" s="7"/>
      <c r="O580" s="12"/>
      <c r="P580" s="12"/>
      <c r="Q580" s="12"/>
      <c r="R580" s="7"/>
      <c r="T580" s="8"/>
      <c r="U580" s="12"/>
      <c r="V580" s="12"/>
      <c r="AL580" s="13"/>
      <c r="AN580" s="7"/>
      <c r="AP580" s="7"/>
      <c r="AQ580" s="12"/>
      <c r="AS580" s="7"/>
      <c r="AT580" s="12"/>
      <c r="AU580" s="7"/>
      <c r="AV580" s="7"/>
      <c r="AW580" s="12"/>
      <c r="AX580" s="7"/>
      <c r="AY580" s="7"/>
      <c r="AZ580" s="12"/>
      <c r="BA580" s="7"/>
      <c r="BB580" s="8"/>
      <c r="BC580" s="7"/>
    </row>
    <row r="581" spans="6:55" x14ac:dyDescent="0.25">
      <c r="F581" s="12"/>
      <c r="G581" s="8"/>
      <c r="H581" s="8"/>
      <c r="I581" s="8"/>
      <c r="K581" s="8"/>
      <c r="L581" s="12"/>
      <c r="M581" s="7"/>
      <c r="O581" s="12"/>
      <c r="P581" s="12"/>
      <c r="Q581" s="12"/>
      <c r="R581" s="7"/>
      <c r="T581" s="8"/>
      <c r="U581" s="12"/>
      <c r="V581" s="12"/>
      <c r="AL581" s="13"/>
      <c r="AN581" s="7"/>
      <c r="AP581" s="7"/>
      <c r="AQ581" s="12"/>
      <c r="AS581" s="7"/>
      <c r="AT581" s="12"/>
      <c r="AU581" s="7"/>
      <c r="AV581" s="7"/>
      <c r="AW581" s="12"/>
      <c r="AX581" s="7"/>
      <c r="AY581" s="7"/>
      <c r="AZ581" s="12"/>
      <c r="BA581" s="7"/>
      <c r="BB581" s="8"/>
      <c r="BC581" s="7"/>
    </row>
    <row r="582" spans="6:55" x14ac:dyDescent="0.25">
      <c r="F582" s="12"/>
      <c r="G582" s="8"/>
      <c r="H582" s="8"/>
      <c r="I582" s="8"/>
      <c r="K582" s="8"/>
      <c r="L582" s="12"/>
      <c r="M582" s="7"/>
      <c r="O582" s="12"/>
      <c r="P582" s="12"/>
      <c r="Q582" s="12"/>
      <c r="R582" s="7"/>
      <c r="T582" s="8"/>
      <c r="U582" s="12"/>
      <c r="V582" s="12"/>
      <c r="AL582" s="13"/>
      <c r="AN582" s="7"/>
      <c r="AP582" s="7"/>
      <c r="AQ582" s="12"/>
      <c r="AS582" s="7"/>
      <c r="AT582" s="12"/>
      <c r="AU582" s="7"/>
      <c r="AV582" s="7"/>
      <c r="AW582" s="12"/>
      <c r="AX582" s="7"/>
      <c r="AY582" s="7"/>
      <c r="AZ582" s="12"/>
      <c r="BA582" s="7"/>
      <c r="BB582" s="8"/>
      <c r="BC582" s="7"/>
    </row>
    <row r="583" spans="6:55" x14ac:dyDescent="0.25">
      <c r="F583" s="12"/>
      <c r="G583" s="8"/>
      <c r="H583" s="8"/>
      <c r="I583" s="8"/>
      <c r="K583" s="8"/>
      <c r="L583" s="12"/>
      <c r="M583" s="7"/>
      <c r="O583" s="12"/>
      <c r="P583" s="12"/>
      <c r="Q583" s="12"/>
      <c r="R583" s="7"/>
      <c r="T583" s="8"/>
      <c r="U583" s="12"/>
      <c r="V583" s="12"/>
      <c r="AL583" s="13"/>
      <c r="AN583" s="7"/>
      <c r="AP583" s="7"/>
      <c r="AQ583" s="12"/>
      <c r="AS583" s="7"/>
      <c r="AT583" s="12"/>
      <c r="AU583" s="7"/>
      <c r="AV583" s="7"/>
      <c r="AW583" s="12"/>
      <c r="AX583" s="7"/>
      <c r="AY583" s="7"/>
      <c r="AZ583" s="12"/>
      <c r="BA583" s="7"/>
      <c r="BB583" s="8"/>
      <c r="BC583" s="7"/>
    </row>
    <row r="584" spans="6:55" x14ac:dyDescent="0.25">
      <c r="F584" s="12"/>
      <c r="G584" s="8"/>
      <c r="H584" s="8"/>
      <c r="I584" s="8"/>
      <c r="K584" s="8"/>
      <c r="L584" s="12"/>
      <c r="M584" s="7"/>
      <c r="O584" s="12"/>
      <c r="P584" s="12"/>
      <c r="Q584" s="12"/>
      <c r="R584" s="7"/>
      <c r="T584" s="8"/>
      <c r="U584" s="12"/>
      <c r="V584" s="12"/>
      <c r="AL584" s="13"/>
      <c r="AN584" s="7"/>
      <c r="AP584" s="7"/>
      <c r="AQ584" s="12"/>
      <c r="AS584" s="7"/>
      <c r="AT584" s="12"/>
      <c r="AU584" s="7"/>
      <c r="AV584" s="7"/>
      <c r="AW584" s="12"/>
      <c r="AX584" s="7"/>
      <c r="AY584" s="7"/>
      <c r="AZ584" s="12"/>
      <c r="BA584" s="7"/>
      <c r="BB584" s="8"/>
      <c r="BC584" s="7"/>
    </row>
    <row r="585" spans="6:55" x14ac:dyDescent="0.25">
      <c r="F585" s="12"/>
      <c r="G585" s="8"/>
      <c r="H585" s="8"/>
      <c r="I585" s="8"/>
      <c r="K585" s="8"/>
      <c r="L585" s="12"/>
      <c r="M585" s="7"/>
      <c r="O585" s="12"/>
      <c r="P585" s="12"/>
      <c r="Q585" s="12"/>
      <c r="R585" s="7"/>
      <c r="T585" s="8"/>
      <c r="U585" s="12"/>
      <c r="V585" s="12"/>
      <c r="AL585" s="13"/>
      <c r="AN585" s="7"/>
      <c r="AP585" s="7"/>
      <c r="AQ585" s="12"/>
      <c r="AS585" s="7"/>
      <c r="AT585" s="12"/>
      <c r="AU585" s="7"/>
      <c r="AV585" s="7"/>
      <c r="AW585" s="12"/>
      <c r="AX585" s="7"/>
      <c r="AY585" s="7"/>
      <c r="AZ585" s="12"/>
      <c r="BA585" s="7"/>
      <c r="BB585" s="8"/>
      <c r="BC585" s="7"/>
    </row>
    <row r="586" spans="6:55" x14ac:dyDescent="0.25">
      <c r="F586" s="12"/>
      <c r="G586" s="8"/>
      <c r="H586" s="8"/>
      <c r="I586" s="8"/>
      <c r="K586" s="8"/>
      <c r="L586" s="12"/>
      <c r="M586" s="7"/>
      <c r="O586" s="12"/>
      <c r="P586" s="12"/>
      <c r="Q586" s="12"/>
      <c r="R586" s="7"/>
      <c r="T586" s="8"/>
      <c r="U586" s="12"/>
      <c r="V586" s="12"/>
      <c r="AL586" s="13"/>
      <c r="AN586" s="7"/>
      <c r="AP586" s="7"/>
      <c r="AQ586" s="12"/>
      <c r="AS586" s="7"/>
      <c r="AT586" s="12"/>
      <c r="AU586" s="7"/>
      <c r="AV586" s="7"/>
      <c r="AW586" s="12"/>
      <c r="AX586" s="7"/>
      <c r="AY586" s="7"/>
      <c r="AZ586" s="12"/>
      <c r="BA586" s="7"/>
      <c r="BB586" s="8"/>
      <c r="BC586" s="7"/>
    </row>
    <row r="587" spans="6:55" x14ac:dyDescent="0.25">
      <c r="F587" s="12"/>
      <c r="G587" s="8"/>
      <c r="H587" s="8"/>
      <c r="I587" s="8"/>
      <c r="K587" s="8"/>
      <c r="L587" s="12"/>
      <c r="M587" s="7"/>
      <c r="O587" s="12"/>
      <c r="P587" s="12"/>
      <c r="Q587" s="12"/>
      <c r="R587" s="7"/>
      <c r="T587" s="8"/>
      <c r="U587" s="12"/>
      <c r="V587" s="12"/>
      <c r="AL587" s="13"/>
      <c r="AN587" s="7"/>
      <c r="AP587" s="7"/>
      <c r="AQ587" s="12"/>
      <c r="AS587" s="7"/>
      <c r="AT587" s="12"/>
      <c r="AU587" s="7"/>
      <c r="AV587" s="7"/>
      <c r="AW587" s="12"/>
      <c r="AX587" s="7"/>
      <c r="AY587" s="7"/>
      <c r="AZ587" s="12"/>
      <c r="BA587" s="7"/>
      <c r="BB587" s="8"/>
      <c r="BC587" s="7"/>
    </row>
    <row r="588" spans="6:55" x14ac:dyDescent="0.25">
      <c r="F588" s="12"/>
      <c r="G588" s="8"/>
      <c r="H588" s="8"/>
      <c r="I588" s="8"/>
      <c r="K588" s="8"/>
      <c r="L588" s="12"/>
      <c r="M588" s="7"/>
      <c r="O588" s="12"/>
      <c r="P588" s="12"/>
      <c r="Q588" s="12"/>
      <c r="R588" s="7"/>
      <c r="T588" s="8"/>
      <c r="U588" s="12"/>
      <c r="V588" s="12"/>
      <c r="AL588" s="13"/>
      <c r="AN588" s="7"/>
      <c r="AP588" s="7"/>
      <c r="AQ588" s="12"/>
      <c r="AS588" s="7"/>
      <c r="AT588" s="12"/>
      <c r="AU588" s="7"/>
      <c r="AV588" s="7"/>
      <c r="AW588" s="12"/>
      <c r="AX588" s="7"/>
      <c r="AY588" s="7"/>
      <c r="AZ588" s="12"/>
      <c r="BA588" s="7"/>
      <c r="BB588" s="8"/>
      <c r="BC588" s="7"/>
    </row>
    <row r="589" spans="6:55" x14ac:dyDescent="0.25">
      <c r="F589" s="12"/>
      <c r="G589" s="8"/>
      <c r="H589" s="8"/>
      <c r="I589" s="8"/>
      <c r="K589" s="8"/>
      <c r="L589" s="12"/>
      <c r="M589" s="7"/>
      <c r="O589" s="12"/>
      <c r="P589" s="12"/>
      <c r="Q589" s="12"/>
      <c r="R589" s="7"/>
      <c r="T589" s="8"/>
      <c r="U589" s="12"/>
      <c r="V589" s="12"/>
      <c r="AL589" s="13"/>
      <c r="AN589" s="7"/>
      <c r="AP589" s="7"/>
      <c r="AQ589" s="12"/>
      <c r="AS589" s="7"/>
      <c r="AT589" s="12"/>
      <c r="AU589" s="7"/>
      <c r="AV589" s="7"/>
      <c r="AW589" s="12"/>
      <c r="AX589" s="7"/>
      <c r="AY589" s="7"/>
      <c r="AZ589" s="12"/>
      <c r="BA589" s="7"/>
      <c r="BB589" s="8"/>
      <c r="BC589" s="7"/>
    </row>
    <row r="590" spans="6:55" x14ac:dyDescent="0.25">
      <c r="F590" s="12"/>
      <c r="G590" s="8"/>
      <c r="H590" s="8"/>
      <c r="I590" s="8"/>
      <c r="K590" s="8"/>
      <c r="L590" s="12"/>
      <c r="M590" s="7"/>
      <c r="O590" s="12"/>
      <c r="P590" s="12"/>
      <c r="Q590" s="12"/>
      <c r="R590" s="7"/>
      <c r="T590" s="8"/>
      <c r="U590" s="12"/>
      <c r="V590" s="12"/>
      <c r="AL590" s="13"/>
      <c r="AN590" s="7"/>
      <c r="AP590" s="7"/>
      <c r="AQ590" s="12"/>
      <c r="AS590" s="7"/>
      <c r="AT590" s="12"/>
      <c r="AU590" s="7"/>
      <c r="AV590" s="7"/>
      <c r="AW590" s="12"/>
      <c r="AX590" s="7"/>
      <c r="AY590" s="7"/>
      <c r="AZ590" s="12"/>
      <c r="BA590" s="7"/>
      <c r="BB590" s="8"/>
      <c r="BC590" s="7"/>
    </row>
    <row r="591" spans="6:55" x14ac:dyDescent="0.25">
      <c r="F591" s="12"/>
      <c r="G591" s="8"/>
      <c r="H591" s="8"/>
      <c r="I591" s="8"/>
      <c r="K591" s="8"/>
      <c r="L591" s="12"/>
      <c r="M591" s="7"/>
      <c r="O591" s="12"/>
      <c r="P591" s="12"/>
      <c r="Q591" s="12"/>
      <c r="R591" s="7"/>
      <c r="T591" s="8"/>
      <c r="U591" s="12"/>
      <c r="V591" s="12"/>
      <c r="AL591" s="13"/>
      <c r="AN591" s="7"/>
      <c r="AP591" s="7"/>
      <c r="AQ591" s="12"/>
      <c r="AS591" s="7"/>
      <c r="AT591" s="12"/>
      <c r="AU591" s="7"/>
      <c r="AV591" s="7"/>
      <c r="AW591" s="12"/>
      <c r="AX591" s="7"/>
      <c r="AY591" s="7"/>
      <c r="AZ591" s="12"/>
      <c r="BA591" s="7"/>
      <c r="BB591" s="8"/>
      <c r="BC591" s="7"/>
    </row>
    <row r="592" spans="6:55" x14ac:dyDescent="0.25">
      <c r="F592" s="12"/>
      <c r="G592" s="8"/>
      <c r="H592" s="8"/>
      <c r="I592" s="8"/>
      <c r="K592" s="8"/>
      <c r="L592" s="12"/>
      <c r="M592" s="7"/>
      <c r="O592" s="12"/>
      <c r="P592" s="12"/>
      <c r="Q592" s="12"/>
      <c r="R592" s="7"/>
      <c r="T592" s="8"/>
      <c r="U592" s="12"/>
      <c r="V592" s="12"/>
      <c r="AL592" s="13"/>
      <c r="AN592" s="7"/>
      <c r="AP592" s="7"/>
      <c r="AQ592" s="12"/>
      <c r="AS592" s="7"/>
      <c r="AT592" s="12"/>
      <c r="AU592" s="7"/>
      <c r="AV592" s="7"/>
      <c r="AW592" s="12"/>
      <c r="AX592" s="7"/>
      <c r="AY592" s="7"/>
      <c r="AZ592" s="12"/>
      <c r="BA592" s="7"/>
      <c r="BB592" s="8"/>
      <c r="BC592" s="7"/>
    </row>
    <row r="593" spans="6:55" x14ac:dyDescent="0.25">
      <c r="F593" s="12"/>
      <c r="G593" s="8"/>
      <c r="H593" s="8"/>
      <c r="I593" s="8"/>
      <c r="K593" s="8"/>
      <c r="L593" s="12"/>
      <c r="M593" s="7"/>
      <c r="O593" s="12"/>
      <c r="P593" s="12"/>
      <c r="Q593" s="12"/>
      <c r="R593" s="7"/>
      <c r="T593" s="8"/>
      <c r="U593" s="12"/>
      <c r="V593" s="12"/>
      <c r="AL593" s="13"/>
      <c r="AN593" s="7"/>
      <c r="AP593" s="7"/>
      <c r="AQ593" s="12"/>
      <c r="AS593" s="7"/>
      <c r="AT593" s="12"/>
      <c r="AU593" s="7"/>
      <c r="AV593" s="7"/>
      <c r="AW593" s="12"/>
      <c r="AX593" s="7"/>
      <c r="AY593" s="7"/>
      <c r="AZ593" s="12"/>
      <c r="BA593" s="7"/>
      <c r="BB593" s="8"/>
      <c r="BC593" s="7"/>
    </row>
    <row r="594" spans="6:55" x14ac:dyDescent="0.25">
      <c r="F594" s="12"/>
      <c r="G594" s="8"/>
      <c r="H594" s="8"/>
      <c r="I594" s="8"/>
      <c r="K594" s="8"/>
      <c r="L594" s="12"/>
      <c r="M594" s="7"/>
      <c r="O594" s="12"/>
      <c r="P594" s="12"/>
      <c r="Q594" s="12"/>
      <c r="R594" s="7"/>
      <c r="T594" s="8"/>
      <c r="U594" s="12"/>
      <c r="V594" s="12"/>
      <c r="AL594" s="13"/>
      <c r="AN594" s="7"/>
      <c r="AP594" s="7"/>
      <c r="AQ594" s="12"/>
      <c r="AS594" s="7"/>
      <c r="AT594" s="12"/>
      <c r="AU594" s="7"/>
      <c r="AV594" s="7"/>
      <c r="AW594" s="12"/>
      <c r="AX594" s="7"/>
      <c r="AY594" s="7"/>
      <c r="AZ594" s="12"/>
      <c r="BA594" s="7"/>
      <c r="BB594" s="8"/>
      <c r="BC594" s="7"/>
    </row>
    <row r="595" spans="6:55" x14ac:dyDescent="0.25">
      <c r="F595" s="12"/>
      <c r="G595" s="8"/>
      <c r="H595" s="8"/>
      <c r="I595" s="8"/>
      <c r="K595" s="8"/>
      <c r="L595" s="12"/>
      <c r="M595" s="7"/>
      <c r="O595" s="12"/>
      <c r="P595" s="12"/>
      <c r="Q595" s="12"/>
      <c r="R595" s="7"/>
      <c r="T595" s="8"/>
      <c r="U595" s="12"/>
      <c r="V595" s="12"/>
      <c r="AL595" s="13"/>
      <c r="AN595" s="7"/>
      <c r="AP595" s="7"/>
      <c r="AQ595" s="12"/>
      <c r="AS595" s="7"/>
      <c r="AT595" s="12"/>
      <c r="AU595" s="7"/>
      <c r="AV595" s="7"/>
      <c r="AW595" s="12"/>
      <c r="AX595" s="7"/>
      <c r="AY595" s="7"/>
      <c r="AZ595" s="12"/>
      <c r="BA595" s="7"/>
      <c r="BB595" s="8"/>
      <c r="BC595" s="7"/>
    </row>
    <row r="596" spans="6:55" x14ac:dyDescent="0.25">
      <c r="F596" s="12"/>
      <c r="G596" s="8"/>
      <c r="H596" s="8"/>
      <c r="I596" s="8"/>
      <c r="K596" s="8"/>
      <c r="L596" s="12"/>
      <c r="M596" s="7"/>
      <c r="O596" s="12"/>
      <c r="P596" s="12"/>
      <c r="Q596" s="12"/>
      <c r="R596" s="7"/>
      <c r="T596" s="8"/>
      <c r="U596" s="12"/>
      <c r="V596" s="12"/>
      <c r="AL596" s="13"/>
      <c r="AN596" s="7"/>
      <c r="AP596" s="7"/>
      <c r="AQ596" s="12"/>
      <c r="AS596" s="7"/>
      <c r="AT596" s="12"/>
      <c r="AU596" s="7"/>
      <c r="AV596" s="7"/>
      <c r="AW596" s="12"/>
      <c r="AX596" s="7"/>
      <c r="AY596" s="7"/>
      <c r="AZ596" s="12"/>
      <c r="BA596" s="7"/>
      <c r="BB596" s="8"/>
      <c r="BC596" s="7"/>
    </row>
    <row r="597" spans="6:55" x14ac:dyDescent="0.25">
      <c r="F597" s="12"/>
      <c r="G597" s="8"/>
      <c r="H597" s="8"/>
      <c r="I597" s="8"/>
      <c r="K597" s="8"/>
      <c r="L597" s="12"/>
      <c r="M597" s="7"/>
      <c r="O597" s="12"/>
      <c r="P597" s="12"/>
      <c r="Q597" s="12"/>
      <c r="R597" s="7"/>
      <c r="T597" s="8"/>
      <c r="U597" s="12"/>
      <c r="V597" s="12"/>
      <c r="AL597" s="13"/>
      <c r="AN597" s="7"/>
      <c r="AP597" s="7"/>
      <c r="AQ597" s="12"/>
      <c r="AS597" s="7"/>
      <c r="AT597" s="12"/>
      <c r="AU597" s="7"/>
      <c r="AV597" s="7"/>
      <c r="AW597" s="12"/>
      <c r="AX597" s="7"/>
      <c r="AY597" s="7"/>
      <c r="AZ597" s="12"/>
      <c r="BA597" s="7"/>
      <c r="BB597" s="8"/>
      <c r="BC597" s="7"/>
    </row>
    <row r="598" spans="6:55" x14ac:dyDescent="0.25">
      <c r="F598" s="12"/>
      <c r="G598" s="8"/>
      <c r="H598" s="8"/>
      <c r="I598" s="8"/>
      <c r="K598" s="8"/>
      <c r="L598" s="12"/>
      <c r="M598" s="7"/>
      <c r="O598" s="12"/>
      <c r="P598" s="12"/>
      <c r="Q598" s="12"/>
      <c r="R598" s="7"/>
      <c r="T598" s="8"/>
      <c r="U598" s="12"/>
      <c r="V598" s="12"/>
      <c r="AL598" s="13"/>
      <c r="AN598" s="7"/>
      <c r="AP598" s="7"/>
      <c r="AQ598" s="12"/>
      <c r="AS598" s="7"/>
      <c r="AT598" s="12"/>
      <c r="AU598" s="7"/>
      <c r="AV598" s="7"/>
      <c r="AW598" s="12"/>
      <c r="AX598" s="7"/>
      <c r="AY598" s="7"/>
      <c r="AZ598" s="12"/>
      <c r="BA598" s="7"/>
      <c r="BB598" s="8"/>
      <c r="BC598" s="7"/>
    </row>
    <row r="599" spans="6:55" x14ac:dyDescent="0.25">
      <c r="F599" s="12"/>
      <c r="G599" s="8"/>
      <c r="H599" s="8"/>
      <c r="I599" s="8"/>
      <c r="K599" s="8"/>
      <c r="L599" s="12"/>
      <c r="M599" s="7"/>
      <c r="O599" s="12"/>
      <c r="P599" s="12"/>
      <c r="Q599" s="12"/>
      <c r="R599" s="7"/>
      <c r="T599" s="8"/>
      <c r="U599" s="12"/>
      <c r="V599" s="12"/>
      <c r="AL599" s="13"/>
      <c r="AN599" s="7"/>
      <c r="AP599" s="7"/>
      <c r="AQ599" s="12"/>
      <c r="AS599" s="7"/>
      <c r="AT599" s="12"/>
      <c r="AU599" s="7"/>
      <c r="AV599" s="7"/>
      <c r="AW599" s="12"/>
      <c r="AX599" s="7"/>
      <c r="AY599" s="7"/>
      <c r="AZ599" s="12"/>
      <c r="BA599" s="7"/>
      <c r="BB599" s="8"/>
      <c r="BC599" s="7"/>
    </row>
    <row r="600" spans="6:55" x14ac:dyDescent="0.25">
      <c r="F600" s="12"/>
      <c r="G600" s="8"/>
      <c r="H600" s="8"/>
      <c r="I600" s="8"/>
      <c r="K600" s="8"/>
      <c r="L600" s="12"/>
      <c r="M600" s="7"/>
      <c r="O600" s="12"/>
      <c r="P600" s="12"/>
      <c r="Q600" s="12"/>
      <c r="R600" s="7"/>
      <c r="T600" s="8"/>
      <c r="U600" s="12"/>
      <c r="V600" s="12"/>
      <c r="AL600" s="13"/>
      <c r="AN600" s="7"/>
      <c r="AP600" s="7"/>
      <c r="AQ600" s="12"/>
      <c r="AS600" s="7"/>
      <c r="AT600" s="12"/>
      <c r="AU600" s="7"/>
      <c r="AV600" s="7"/>
      <c r="AW600" s="12"/>
      <c r="AX600" s="7"/>
      <c r="AY600" s="7"/>
      <c r="AZ600" s="12"/>
      <c r="BA600" s="7"/>
      <c r="BB600" s="8"/>
      <c r="BC600" s="7"/>
    </row>
    <row r="601" spans="6:55" x14ac:dyDescent="0.25">
      <c r="F601" s="12"/>
      <c r="G601" s="8"/>
      <c r="H601" s="8"/>
      <c r="I601" s="8"/>
      <c r="K601" s="8"/>
      <c r="L601" s="12"/>
      <c r="M601" s="7"/>
      <c r="O601" s="12"/>
      <c r="P601" s="12"/>
      <c r="Q601" s="12"/>
      <c r="R601" s="7"/>
      <c r="T601" s="8"/>
      <c r="U601" s="12"/>
      <c r="V601" s="12"/>
      <c r="AL601" s="13"/>
      <c r="AN601" s="7"/>
      <c r="AP601" s="7"/>
      <c r="AQ601" s="12"/>
      <c r="AS601" s="7"/>
      <c r="AT601" s="12"/>
      <c r="AU601" s="7"/>
      <c r="AV601" s="7"/>
      <c r="AW601" s="12"/>
      <c r="AX601" s="7"/>
      <c r="AY601" s="7"/>
      <c r="AZ601" s="12"/>
      <c r="BA601" s="7"/>
      <c r="BB601" s="8"/>
      <c r="BC601" s="7"/>
    </row>
    <row r="602" spans="6:55" x14ac:dyDescent="0.25">
      <c r="F602" s="12"/>
      <c r="G602" s="8"/>
      <c r="H602" s="8"/>
      <c r="I602" s="8"/>
      <c r="K602" s="8"/>
      <c r="L602" s="12"/>
      <c r="M602" s="7"/>
      <c r="O602" s="12"/>
      <c r="P602" s="12"/>
      <c r="Q602" s="12"/>
      <c r="R602" s="7"/>
      <c r="T602" s="8"/>
      <c r="U602" s="12"/>
      <c r="V602" s="12"/>
      <c r="AL602" s="13"/>
      <c r="AN602" s="7"/>
      <c r="AP602" s="7"/>
      <c r="AQ602" s="12"/>
      <c r="AS602" s="7"/>
      <c r="AT602" s="12"/>
      <c r="AU602" s="7"/>
      <c r="AV602" s="7"/>
      <c r="AW602" s="12"/>
      <c r="AX602" s="7"/>
      <c r="AY602" s="7"/>
      <c r="AZ602" s="12"/>
      <c r="BA602" s="7"/>
      <c r="BB602" s="8"/>
      <c r="BC602" s="7"/>
    </row>
    <row r="603" spans="6:55" x14ac:dyDescent="0.25">
      <c r="F603" s="12"/>
      <c r="G603" s="8"/>
      <c r="H603" s="8"/>
      <c r="I603" s="8"/>
      <c r="K603" s="8"/>
      <c r="L603" s="12"/>
      <c r="M603" s="7"/>
      <c r="O603" s="12"/>
      <c r="P603" s="12"/>
      <c r="Q603" s="12"/>
      <c r="R603" s="7"/>
      <c r="T603" s="8"/>
      <c r="U603" s="12"/>
      <c r="V603" s="12"/>
      <c r="AL603" s="13"/>
      <c r="AN603" s="7"/>
      <c r="AP603" s="7"/>
      <c r="AQ603" s="12"/>
      <c r="AS603" s="7"/>
      <c r="AT603" s="12"/>
      <c r="AU603" s="7"/>
      <c r="AV603" s="7"/>
      <c r="AW603" s="12"/>
      <c r="AX603" s="7"/>
      <c r="AY603" s="7"/>
      <c r="AZ603" s="12"/>
      <c r="BA603" s="7"/>
      <c r="BB603" s="8"/>
      <c r="BC603" s="7"/>
    </row>
    <row r="604" spans="6:55" x14ac:dyDescent="0.25">
      <c r="F604" s="12"/>
      <c r="G604" s="8"/>
      <c r="H604" s="8"/>
      <c r="I604" s="8"/>
      <c r="K604" s="8"/>
      <c r="L604" s="12"/>
      <c r="M604" s="7"/>
      <c r="O604" s="12"/>
      <c r="P604" s="12"/>
      <c r="Q604" s="12"/>
      <c r="R604" s="7"/>
      <c r="T604" s="8"/>
      <c r="U604" s="12"/>
      <c r="V604" s="12"/>
      <c r="AL604" s="13"/>
      <c r="AN604" s="7"/>
      <c r="AP604" s="7"/>
      <c r="AQ604" s="12"/>
      <c r="AS604" s="7"/>
      <c r="AT604" s="12"/>
      <c r="AU604" s="7"/>
      <c r="AV604" s="7"/>
      <c r="AW604" s="12"/>
      <c r="AX604" s="7"/>
      <c r="AY604" s="7"/>
      <c r="AZ604" s="12"/>
      <c r="BA604" s="7"/>
      <c r="BB604" s="8"/>
      <c r="BC604" s="7"/>
    </row>
    <row r="605" spans="6:55" x14ac:dyDescent="0.25">
      <c r="F605" s="12"/>
      <c r="G605" s="8"/>
      <c r="H605" s="8"/>
      <c r="I605" s="8"/>
      <c r="K605" s="8"/>
      <c r="L605" s="12"/>
      <c r="M605" s="7"/>
      <c r="O605" s="12"/>
      <c r="P605" s="12"/>
      <c r="Q605" s="12"/>
      <c r="R605" s="7"/>
      <c r="T605" s="8"/>
      <c r="U605" s="12"/>
      <c r="V605" s="12"/>
      <c r="AL605" s="13"/>
      <c r="AN605" s="7"/>
      <c r="AP605" s="7"/>
      <c r="AQ605" s="12"/>
      <c r="AS605" s="7"/>
      <c r="AT605" s="12"/>
      <c r="AU605" s="7"/>
      <c r="AV605" s="7"/>
      <c r="AW605" s="12"/>
      <c r="AX605" s="7"/>
      <c r="AY605" s="7"/>
      <c r="AZ605" s="12"/>
      <c r="BA605" s="7"/>
      <c r="BB605" s="8"/>
      <c r="BC605" s="7"/>
    </row>
    <row r="606" spans="6:55" x14ac:dyDescent="0.25">
      <c r="F606" s="12"/>
      <c r="G606" s="8"/>
      <c r="H606" s="8"/>
      <c r="I606" s="8"/>
      <c r="K606" s="8"/>
      <c r="L606" s="12"/>
      <c r="M606" s="7"/>
      <c r="O606" s="12"/>
      <c r="P606" s="12"/>
      <c r="Q606" s="12"/>
      <c r="R606" s="7"/>
      <c r="T606" s="8"/>
      <c r="U606" s="12"/>
      <c r="V606" s="12"/>
      <c r="AL606" s="13"/>
      <c r="AN606" s="7"/>
      <c r="AP606" s="7"/>
      <c r="AQ606" s="12"/>
      <c r="AS606" s="7"/>
      <c r="AT606" s="12"/>
      <c r="AU606" s="7"/>
      <c r="AV606" s="7"/>
      <c r="AW606" s="12"/>
      <c r="AX606" s="7"/>
      <c r="AY606" s="7"/>
      <c r="AZ606" s="12"/>
      <c r="BA606" s="7"/>
      <c r="BB606" s="8"/>
      <c r="BC606" s="7"/>
    </row>
    <row r="607" spans="6:55" x14ac:dyDescent="0.25">
      <c r="F607" s="12"/>
      <c r="G607" s="8"/>
      <c r="H607" s="8"/>
      <c r="I607" s="8"/>
      <c r="K607" s="8"/>
      <c r="L607" s="12"/>
      <c r="M607" s="7"/>
      <c r="O607" s="12"/>
      <c r="P607" s="12"/>
      <c r="Q607" s="12"/>
      <c r="R607" s="7"/>
      <c r="T607" s="8"/>
      <c r="U607" s="12"/>
      <c r="V607" s="12"/>
      <c r="AL607" s="13"/>
      <c r="AN607" s="7"/>
      <c r="AP607" s="7"/>
      <c r="AQ607" s="12"/>
      <c r="AS607" s="7"/>
      <c r="AT607" s="12"/>
      <c r="AU607" s="7"/>
      <c r="AV607" s="7"/>
      <c r="AW607" s="12"/>
      <c r="AX607" s="7"/>
      <c r="AY607" s="7"/>
      <c r="AZ607" s="12"/>
      <c r="BA607" s="7"/>
      <c r="BB607" s="8"/>
      <c r="BC607" s="7"/>
    </row>
    <row r="608" spans="6:55" x14ac:dyDescent="0.25">
      <c r="F608" s="12"/>
      <c r="G608" s="8"/>
      <c r="H608" s="8"/>
      <c r="I608" s="8"/>
      <c r="K608" s="8"/>
      <c r="L608" s="12"/>
      <c r="M608" s="7"/>
      <c r="O608" s="12"/>
      <c r="P608" s="12"/>
      <c r="Q608" s="12"/>
      <c r="R608" s="7"/>
      <c r="T608" s="8"/>
      <c r="U608" s="12"/>
      <c r="V608" s="12"/>
      <c r="AL608" s="13"/>
      <c r="AN608" s="7"/>
      <c r="AP608" s="7"/>
      <c r="AQ608" s="12"/>
      <c r="AS608" s="7"/>
      <c r="AT608" s="12"/>
      <c r="AU608" s="7"/>
      <c r="AV608" s="7"/>
      <c r="AW608" s="12"/>
      <c r="AX608" s="7"/>
      <c r="AY608" s="7"/>
      <c r="AZ608" s="12"/>
      <c r="BA608" s="7"/>
      <c r="BB608" s="8"/>
      <c r="BC608" s="7"/>
    </row>
    <row r="609" spans="6:55" x14ac:dyDescent="0.25">
      <c r="F609" s="12"/>
      <c r="G609" s="8"/>
      <c r="H609" s="8"/>
      <c r="I609" s="8"/>
      <c r="K609" s="8"/>
      <c r="L609" s="12"/>
      <c r="M609" s="7"/>
      <c r="O609" s="12"/>
      <c r="P609" s="12"/>
      <c r="Q609" s="12"/>
      <c r="R609" s="7"/>
      <c r="T609" s="8"/>
      <c r="U609" s="12"/>
      <c r="V609" s="12"/>
      <c r="AL609" s="13"/>
      <c r="AN609" s="7"/>
      <c r="AP609" s="7"/>
      <c r="AQ609" s="12"/>
      <c r="AS609" s="7"/>
      <c r="AT609" s="12"/>
      <c r="AU609" s="7"/>
      <c r="AV609" s="7"/>
      <c r="AW609" s="12"/>
      <c r="AX609" s="7"/>
      <c r="AY609" s="7"/>
      <c r="AZ609" s="12"/>
      <c r="BA609" s="7"/>
      <c r="BB609" s="8"/>
      <c r="BC609" s="7"/>
    </row>
    <row r="610" spans="6:55" x14ac:dyDescent="0.25">
      <c r="F610" s="12"/>
      <c r="G610" s="8"/>
      <c r="H610" s="8"/>
      <c r="I610" s="8"/>
      <c r="K610" s="8"/>
      <c r="L610" s="12"/>
      <c r="M610" s="7"/>
      <c r="O610" s="12"/>
      <c r="P610" s="12"/>
      <c r="Q610" s="12"/>
      <c r="R610" s="7"/>
      <c r="T610" s="8"/>
      <c r="U610" s="12"/>
      <c r="V610" s="12"/>
      <c r="AL610" s="13"/>
      <c r="AN610" s="7"/>
      <c r="AP610" s="7"/>
      <c r="AQ610" s="12"/>
      <c r="AS610" s="7"/>
      <c r="AT610" s="12"/>
      <c r="AU610" s="7"/>
      <c r="AV610" s="7"/>
      <c r="AW610" s="12"/>
      <c r="AX610" s="7"/>
      <c r="AY610" s="7"/>
      <c r="AZ610" s="12"/>
      <c r="BA610" s="7"/>
      <c r="BB610" s="8"/>
      <c r="BC610" s="7"/>
    </row>
    <row r="611" spans="6:55" x14ac:dyDescent="0.25">
      <c r="F611" s="12"/>
      <c r="G611" s="8"/>
      <c r="H611" s="8"/>
      <c r="I611" s="8"/>
      <c r="K611" s="8"/>
      <c r="L611" s="12"/>
      <c r="M611" s="7"/>
      <c r="O611" s="12"/>
      <c r="P611" s="12"/>
      <c r="Q611" s="12"/>
      <c r="R611" s="7"/>
      <c r="T611" s="8"/>
      <c r="U611" s="12"/>
      <c r="V611" s="12"/>
      <c r="AL611" s="13"/>
      <c r="AN611" s="7"/>
      <c r="AP611" s="7"/>
      <c r="AQ611" s="12"/>
      <c r="AS611" s="7"/>
      <c r="AT611" s="12"/>
      <c r="AU611" s="7"/>
      <c r="AV611" s="7"/>
      <c r="AW611" s="12"/>
      <c r="AX611" s="7"/>
      <c r="AY611" s="7"/>
      <c r="AZ611" s="12"/>
      <c r="BA611" s="7"/>
      <c r="BB611" s="8"/>
      <c r="BC611" s="7"/>
    </row>
    <row r="612" spans="6:55" x14ac:dyDescent="0.25">
      <c r="F612" s="12"/>
      <c r="G612" s="8"/>
      <c r="H612" s="8"/>
      <c r="I612" s="8"/>
      <c r="K612" s="8"/>
      <c r="L612" s="12"/>
      <c r="M612" s="7"/>
      <c r="O612" s="12"/>
      <c r="P612" s="12"/>
      <c r="Q612" s="12"/>
      <c r="R612" s="7"/>
      <c r="T612" s="8"/>
      <c r="U612" s="12"/>
      <c r="V612" s="12"/>
      <c r="AL612" s="13"/>
      <c r="AN612" s="7"/>
      <c r="AP612" s="7"/>
      <c r="AQ612" s="12"/>
      <c r="AS612" s="7"/>
      <c r="AT612" s="12"/>
      <c r="AU612" s="7"/>
      <c r="AV612" s="7"/>
      <c r="AW612" s="12"/>
      <c r="AX612" s="7"/>
      <c r="AY612" s="7"/>
      <c r="AZ612" s="12"/>
      <c r="BA612" s="7"/>
      <c r="BB612" s="8"/>
      <c r="BC612" s="7"/>
    </row>
    <row r="613" spans="6:55" x14ac:dyDescent="0.25">
      <c r="F613" s="12"/>
      <c r="G613" s="8"/>
      <c r="H613" s="8"/>
      <c r="I613" s="8"/>
      <c r="K613" s="8"/>
      <c r="L613" s="12"/>
      <c r="M613" s="7"/>
      <c r="O613" s="12"/>
      <c r="P613" s="12"/>
      <c r="Q613" s="12"/>
      <c r="R613" s="7"/>
      <c r="T613" s="8"/>
      <c r="U613" s="12"/>
      <c r="V613" s="12"/>
      <c r="AL613" s="13"/>
      <c r="AN613" s="7"/>
      <c r="AP613" s="7"/>
      <c r="AQ613" s="12"/>
      <c r="AS613" s="7"/>
      <c r="AT613" s="12"/>
      <c r="AU613" s="7"/>
      <c r="AV613" s="7"/>
      <c r="AW613" s="12"/>
      <c r="AX613" s="7"/>
      <c r="AY613" s="7"/>
      <c r="AZ613" s="12"/>
      <c r="BA613" s="7"/>
      <c r="BB613" s="8"/>
      <c r="BC613" s="7"/>
    </row>
    <row r="614" spans="6:55" x14ac:dyDescent="0.25">
      <c r="F614" s="12"/>
      <c r="G614" s="8"/>
      <c r="H614" s="8"/>
      <c r="I614" s="8"/>
      <c r="K614" s="8"/>
      <c r="L614" s="12"/>
      <c r="M614" s="7"/>
      <c r="O614" s="12"/>
      <c r="P614" s="12"/>
      <c r="Q614" s="12"/>
      <c r="R614" s="7"/>
      <c r="T614" s="8"/>
      <c r="U614" s="12"/>
      <c r="V614" s="12"/>
      <c r="AL614" s="13"/>
      <c r="AN614" s="7"/>
      <c r="AP614" s="7"/>
      <c r="AQ614" s="12"/>
      <c r="AS614" s="7"/>
      <c r="AT614" s="12"/>
      <c r="AU614" s="7"/>
      <c r="AV614" s="7"/>
      <c r="AW614" s="12"/>
      <c r="AX614" s="7"/>
      <c r="AY614" s="7"/>
      <c r="AZ614" s="12"/>
      <c r="BA614" s="7"/>
      <c r="BB614" s="8"/>
      <c r="BC614" s="7"/>
    </row>
    <row r="615" spans="6:55" x14ac:dyDescent="0.25">
      <c r="F615" s="12"/>
      <c r="G615" s="8"/>
      <c r="H615" s="8"/>
      <c r="I615" s="8"/>
      <c r="K615" s="8"/>
      <c r="L615" s="12"/>
      <c r="M615" s="7"/>
      <c r="O615" s="12"/>
      <c r="P615" s="12"/>
      <c r="Q615" s="12"/>
      <c r="R615" s="7"/>
      <c r="T615" s="8"/>
      <c r="U615" s="12"/>
      <c r="V615" s="12"/>
      <c r="AL615" s="13"/>
      <c r="AN615" s="7"/>
      <c r="AP615" s="7"/>
      <c r="AQ615" s="12"/>
      <c r="AS615" s="7"/>
      <c r="AT615" s="12"/>
      <c r="AU615" s="7"/>
      <c r="AV615" s="7"/>
      <c r="AW615" s="12"/>
      <c r="AX615" s="7"/>
      <c r="AY615" s="7"/>
      <c r="AZ615" s="12"/>
      <c r="BA615" s="7"/>
      <c r="BB615" s="8"/>
      <c r="BC615" s="7"/>
    </row>
    <row r="616" spans="6:55" x14ac:dyDescent="0.25">
      <c r="F616" s="12"/>
      <c r="G616" s="8"/>
      <c r="H616" s="8"/>
      <c r="I616" s="8"/>
      <c r="K616" s="8"/>
      <c r="L616" s="12"/>
      <c r="M616" s="7"/>
      <c r="O616" s="12"/>
      <c r="P616" s="12"/>
      <c r="Q616" s="12"/>
      <c r="R616" s="7"/>
      <c r="T616" s="8"/>
      <c r="U616" s="12"/>
      <c r="V616" s="12"/>
      <c r="AL616" s="13"/>
      <c r="AN616" s="7"/>
      <c r="AP616" s="7"/>
      <c r="AQ616" s="12"/>
      <c r="AS616" s="7"/>
      <c r="AT616" s="12"/>
      <c r="AU616" s="7"/>
      <c r="AV616" s="7"/>
      <c r="AW616" s="12"/>
      <c r="AX616" s="7"/>
      <c r="AY616" s="7"/>
      <c r="AZ616" s="12"/>
      <c r="BA616" s="7"/>
      <c r="BB616" s="8"/>
      <c r="BC616" s="7"/>
    </row>
    <row r="617" spans="6:55" x14ac:dyDescent="0.25">
      <c r="F617" s="12"/>
      <c r="G617" s="8"/>
      <c r="H617" s="8"/>
      <c r="I617" s="8"/>
      <c r="K617" s="8"/>
      <c r="L617" s="12"/>
      <c r="M617" s="7"/>
      <c r="O617" s="12"/>
      <c r="P617" s="12"/>
      <c r="Q617" s="12"/>
      <c r="R617" s="7"/>
      <c r="T617" s="8"/>
      <c r="U617" s="12"/>
      <c r="V617" s="12"/>
      <c r="AL617" s="13"/>
      <c r="AN617" s="7"/>
      <c r="AP617" s="7"/>
      <c r="AQ617" s="12"/>
      <c r="AS617" s="7"/>
      <c r="AT617" s="12"/>
      <c r="AU617" s="7"/>
      <c r="AV617" s="7"/>
      <c r="AW617" s="12"/>
      <c r="AX617" s="7"/>
      <c r="AY617" s="7"/>
      <c r="AZ617" s="12"/>
      <c r="BA617" s="7"/>
      <c r="BB617" s="8"/>
      <c r="BC617" s="7"/>
    </row>
    <row r="618" spans="6:55" x14ac:dyDescent="0.25">
      <c r="F618" s="12"/>
      <c r="G618" s="8"/>
      <c r="H618" s="8"/>
      <c r="I618" s="8"/>
      <c r="K618" s="8"/>
      <c r="L618" s="12"/>
      <c r="M618" s="7"/>
      <c r="O618" s="12"/>
      <c r="P618" s="12"/>
      <c r="Q618" s="12"/>
      <c r="R618" s="7"/>
      <c r="T618" s="8"/>
      <c r="U618" s="12"/>
      <c r="V618" s="12"/>
      <c r="AL618" s="13"/>
      <c r="AN618" s="7"/>
      <c r="AP618" s="7"/>
      <c r="AQ618" s="12"/>
      <c r="AS618" s="7"/>
      <c r="AT618" s="12"/>
      <c r="AU618" s="7"/>
      <c r="AV618" s="7"/>
      <c r="AW618" s="12"/>
      <c r="AX618" s="7"/>
      <c r="AY618" s="7"/>
      <c r="AZ618" s="12"/>
      <c r="BA618" s="7"/>
      <c r="BB618" s="8"/>
      <c r="BC618" s="7"/>
    </row>
    <row r="619" spans="6:55" x14ac:dyDescent="0.25">
      <c r="F619" s="12"/>
      <c r="G619" s="8"/>
      <c r="H619" s="8"/>
      <c r="I619" s="8"/>
      <c r="K619" s="8"/>
      <c r="L619" s="12"/>
      <c r="M619" s="7"/>
      <c r="O619" s="12"/>
      <c r="P619" s="12"/>
      <c r="Q619" s="12"/>
      <c r="R619" s="7"/>
      <c r="T619" s="8"/>
      <c r="U619" s="12"/>
      <c r="V619" s="12"/>
      <c r="AL619" s="13"/>
      <c r="AN619" s="7"/>
      <c r="AP619" s="7"/>
      <c r="AQ619" s="12"/>
      <c r="AS619" s="7"/>
      <c r="AT619" s="12"/>
      <c r="AU619" s="7"/>
      <c r="AV619" s="7"/>
      <c r="AW619" s="12"/>
      <c r="AX619" s="7"/>
      <c r="AY619" s="7"/>
      <c r="AZ619" s="12"/>
      <c r="BA619" s="7"/>
      <c r="BB619" s="8"/>
      <c r="BC619" s="7"/>
    </row>
    <row r="620" spans="6:55" x14ac:dyDescent="0.25">
      <c r="F620" s="12"/>
      <c r="G620" s="8"/>
      <c r="H620" s="8"/>
      <c r="I620" s="8"/>
      <c r="K620" s="8"/>
      <c r="L620" s="12"/>
      <c r="M620" s="7"/>
      <c r="O620" s="12"/>
      <c r="P620" s="12"/>
      <c r="Q620" s="12"/>
      <c r="R620" s="7"/>
      <c r="T620" s="8"/>
      <c r="U620" s="12"/>
      <c r="V620" s="12"/>
      <c r="AL620" s="13"/>
      <c r="AN620" s="7"/>
      <c r="AP620" s="7"/>
      <c r="AQ620" s="12"/>
      <c r="AS620" s="7"/>
      <c r="AT620" s="12"/>
      <c r="AU620" s="7"/>
      <c r="AV620" s="7"/>
      <c r="AW620" s="12"/>
      <c r="AX620" s="7"/>
      <c r="AY620" s="7"/>
      <c r="AZ620" s="12"/>
      <c r="BA620" s="7"/>
      <c r="BB620" s="8"/>
      <c r="BC620" s="7"/>
    </row>
    <row r="621" spans="6:55" x14ac:dyDescent="0.25">
      <c r="F621" s="12"/>
      <c r="G621" s="8"/>
      <c r="H621" s="8"/>
      <c r="I621" s="8"/>
      <c r="K621" s="8"/>
      <c r="L621" s="12"/>
      <c r="M621" s="7"/>
      <c r="O621" s="12"/>
      <c r="P621" s="12"/>
      <c r="Q621" s="12"/>
      <c r="R621" s="7"/>
      <c r="T621" s="8"/>
      <c r="U621" s="12"/>
      <c r="V621" s="12"/>
      <c r="AL621" s="13"/>
      <c r="AN621" s="7"/>
      <c r="AP621" s="7"/>
      <c r="AQ621" s="12"/>
      <c r="AS621" s="7"/>
      <c r="AT621" s="12"/>
      <c r="AU621" s="7"/>
      <c r="AV621" s="7"/>
      <c r="AW621" s="12"/>
      <c r="AX621" s="7"/>
      <c r="AY621" s="7"/>
      <c r="AZ621" s="12"/>
      <c r="BA621" s="7"/>
      <c r="BB621" s="8"/>
      <c r="BC621" s="7"/>
    </row>
    <row r="622" spans="6:55" x14ac:dyDescent="0.25">
      <c r="F622" s="12"/>
      <c r="G622" s="8"/>
      <c r="H622" s="8"/>
      <c r="I622" s="8"/>
      <c r="K622" s="8"/>
      <c r="L622" s="12"/>
      <c r="M622" s="7"/>
      <c r="O622" s="12"/>
      <c r="P622" s="12"/>
      <c r="Q622" s="12"/>
      <c r="R622" s="7"/>
      <c r="T622" s="8"/>
      <c r="U622" s="12"/>
      <c r="V622" s="12"/>
      <c r="AL622" s="13"/>
      <c r="AN622" s="7"/>
      <c r="AP622" s="7"/>
      <c r="AQ622" s="12"/>
      <c r="AS622" s="7"/>
      <c r="AT622" s="12"/>
      <c r="AU622" s="7"/>
      <c r="AV622" s="7"/>
      <c r="AW622" s="12"/>
      <c r="AX622" s="7"/>
      <c r="AY622" s="7"/>
      <c r="AZ622" s="12"/>
      <c r="BA622" s="7"/>
      <c r="BB622" s="8"/>
      <c r="BC622" s="7"/>
    </row>
    <row r="623" spans="6:55" x14ac:dyDescent="0.25">
      <c r="F623" s="12"/>
      <c r="G623" s="8"/>
      <c r="H623" s="8"/>
      <c r="I623" s="8"/>
      <c r="K623" s="8"/>
      <c r="L623" s="12"/>
      <c r="M623" s="7"/>
      <c r="O623" s="12"/>
      <c r="P623" s="12"/>
      <c r="Q623" s="12"/>
      <c r="R623" s="7"/>
      <c r="T623" s="8"/>
      <c r="U623" s="12"/>
      <c r="V623" s="12"/>
      <c r="AL623" s="13"/>
      <c r="AN623" s="7"/>
      <c r="AP623" s="7"/>
      <c r="AQ623" s="12"/>
      <c r="AS623" s="7"/>
      <c r="AT623" s="12"/>
      <c r="AU623" s="7"/>
      <c r="AV623" s="7"/>
      <c r="AW623" s="12"/>
      <c r="AX623" s="7"/>
      <c r="AY623" s="7"/>
      <c r="AZ623" s="12"/>
      <c r="BA623" s="7"/>
      <c r="BB623" s="8"/>
      <c r="BC623" s="7"/>
    </row>
    <row r="624" spans="6:55" x14ac:dyDescent="0.25">
      <c r="F624" s="12"/>
      <c r="G624" s="8"/>
      <c r="H624" s="8"/>
      <c r="I624" s="8"/>
      <c r="K624" s="8"/>
      <c r="L624" s="12"/>
      <c r="M624" s="7"/>
      <c r="O624" s="12"/>
      <c r="P624" s="12"/>
      <c r="Q624" s="12"/>
      <c r="R624" s="7"/>
      <c r="T624" s="8"/>
      <c r="U624" s="12"/>
      <c r="V624" s="12"/>
      <c r="AL624" s="13"/>
      <c r="AN624" s="7"/>
      <c r="AP624" s="7"/>
      <c r="AQ624" s="12"/>
      <c r="AS624" s="7"/>
      <c r="AT624" s="12"/>
      <c r="AU624" s="7"/>
      <c r="AV624" s="7"/>
      <c r="AW624" s="12"/>
      <c r="AX624" s="7"/>
      <c r="AY624" s="7"/>
      <c r="AZ624" s="12"/>
      <c r="BA624" s="7"/>
      <c r="BB624" s="8"/>
      <c r="BC624" s="7"/>
    </row>
    <row r="625" spans="6:55" x14ac:dyDescent="0.25">
      <c r="F625" s="12"/>
      <c r="G625" s="8"/>
      <c r="H625" s="8"/>
      <c r="I625" s="8"/>
      <c r="K625" s="8"/>
      <c r="L625" s="12"/>
      <c r="M625" s="7"/>
      <c r="O625" s="12"/>
      <c r="P625" s="12"/>
      <c r="Q625" s="12"/>
      <c r="R625" s="7"/>
      <c r="T625" s="8"/>
      <c r="U625" s="12"/>
      <c r="V625" s="12"/>
      <c r="AL625" s="13"/>
      <c r="AN625" s="7"/>
      <c r="AP625" s="7"/>
      <c r="AQ625" s="12"/>
      <c r="AS625" s="7"/>
      <c r="AT625" s="12"/>
      <c r="AU625" s="7"/>
      <c r="AV625" s="7"/>
      <c r="AW625" s="12"/>
      <c r="AX625" s="7"/>
      <c r="AY625" s="7"/>
      <c r="AZ625" s="12"/>
      <c r="BA625" s="7"/>
      <c r="BB625" s="8"/>
      <c r="BC625" s="7"/>
    </row>
    <row r="626" spans="6:55" x14ac:dyDescent="0.25">
      <c r="F626" s="12"/>
      <c r="G626" s="8"/>
      <c r="H626" s="8"/>
      <c r="I626" s="8"/>
      <c r="K626" s="8"/>
      <c r="L626" s="12"/>
      <c r="M626" s="7"/>
      <c r="O626" s="12"/>
      <c r="P626" s="12"/>
      <c r="Q626" s="12"/>
      <c r="R626" s="7"/>
      <c r="T626" s="8"/>
      <c r="U626" s="12"/>
      <c r="V626" s="12"/>
      <c r="AL626" s="13"/>
      <c r="AN626" s="7"/>
      <c r="AP626" s="7"/>
      <c r="AQ626" s="12"/>
      <c r="AS626" s="7"/>
      <c r="AT626" s="12"/>
      <c r="AU626" s="7"/>
      <c r="AV626" s="7"/>
      <c r="AW626" s="12"/>
      <c r="AX626" s="7"/>
      <c r="AY626" s="7"/>
      <c r="AZ626" s="12"/>
      <c r="BA626" s="7"/>
      <c r="BB626" s="8"/>
      <c r="BC626" s="7"/>
    </row>
    <row r="627" spans="6:55" x14ac:dyDescent="0.25">
      <c r="F627" s="12"/>
      <c r="G627" s="8"/>
      <c r="H627" s="8"/>
      <c r="I627" s="8"/>
      <c r="K627" s="8"/>
      <c r="L627" s="12"/>
      <c r="M627" s="7"/>
      <c r="O627" s="12"/>
      <c r="P627" s="12"/>
      <c r="Q627" s="12"/>
      <c r="R627" s="7"/>
      <c r="T627" s="8"/>
      <c r="U627" s="12"/>
      <c r="V627" s="12"/>
      <c r="AL627" s="13"/>
      <c r="AN627" s="7"/>
      <c r="AP627" s="7"/>
      <c r="AQ627" s="12"/>
      <c r="AS627" s="7"/>
      <c r="AT627" s="12"/>
      <c r="AU627" s="7"/>
      <c r="AV627" s="7"/>
      <c r="AW627" s="12"/>
      <c r="AX627" s="7"/>
      <c r="AY627" s="7"/>
      <c r="AZ627" s="12"/>
      <c r="BA627" s="7"/>
      <c r="BB627" s="8"/>
      <c r="BC627" s="7"/>
    </row>
    <row r="628" spans="6:55" x14ac:dyDescent="0.25">
      <c r="F628" s="12"/>
      <c r="G628" s="8"/>
      <c r="H628" s="8"/>
      <c r="I628" s="8"/>
      <c r="K628" s="8"/>
      <c r="L628" s="12"/>
      <c r="M628" s="7"/>
      <c r="O628" s="12"/>
      <c r="P628" s="12"/>
      <c r="Q628" s="12"/>
      <c r="R628" s="7"/>
      <c r="T628" s="8"/>
      <c r="U628" s="12"/>
      <c r="V628" s="12"/>
      <c r="AL628" s="13"/>
      <c r="AN628" s="7"/>
      <c r="AP628" s="7"/>
      <c r="AQ628" s="12"/>
      <c r="AS628" s="7"/>
      <c r="AT628" s="12"/>
      <c r="AU628" s="7"/>
      <c r="AV628" s="7"/>
      <c r="AW628" s="12"/>
      <c r="AX628" s="7"/>
      <c r="AY628" s="7"/>
      <c r="AZ628" s="12"/>
      <c r="BA628" s="7"/>
      <c r="BB628" s="8"/>
      <c r="BC628" s="7"/>
    </row>
    <row r="629" spans="6:55" x14ac:dyDescent="0.25">
      <c r="F629" s="12"/>
      <c r="G629" s="8"/>
      <c r="H629" s="8"/>
      <c r="I629" s="8"/>
      <c r="K629" s="8"/>
      <c r="L629" s="12"/>
      <c r="M629" s="7"/>
      <c r="O629" s="12"/>
      <c r="P629" s="12"/>
      <c r="Q629" s="12"/>
      <c r="R629" s="7"/>
      <c r="T629" s="8"/>
      <c r="U629" s="12"/>
      <c r="V629" s="12"/>
      <c r="AL629" s="13"/>
      <c r="AN629" s="7"/>
      <c r="AP629" s="7"/>
      <c r="AQ629" s="12"/>
      <c r="AS629" s="7"/>
      <c r="AT629" s="12"/>
      <c r="AU629" s="7"/>
      <c r="AV629" s="7"/>
      <c r="AW629" s="12"/>
      <c r="AX629" s="7"/>
      <c r="AY629" s="7"/>
      <c r="AZ629" s="12"/>
      <c r="BA629" s="7"/>
      <c r="BB629" s="8"/>
      <c r="BC629" s="7"/>
    </row>
    <row r="630" spans="6:55" x14ac:dyDescent="0.25">
      <c r="F630" s="12"/>
      <c r="G630" s="8"/>
      <c r="H630" s="8"/>
      <c r="I630" s="8"/>
      <c r="K630" s="8"/>
      <c r="L630" s="12"/>
      <c r="M630" s="7"/>
      <c r="O630" s="12"/>
      <c r="P630" s="12"/>
      <c r="Q630" s="12"/>
      <c r="R630" s="7"/>
      <c r="T630" s="8"/>
      <c r="U630" s="12"/>
      <c r="V630" s="12"/>
      <c r="AL630" s="13"/>
      <c r="AN630" s="7"/>
      <c r="AP630" s="7"/>
      <c r="AQ630" s="12"/>
      <c r="AS630" s="7"/>
      <c r="AT630" s="12"/>
      <c r="AU630" s="7"/>
      <c r="AV630" s="7"/>
      <c r="AW630" s="12"/>
      <c r="AX630" s="7"/>
      <c r="AY630" s="7"/>
      <c r="AZ630" s="12"/>
      <c r="BA630" s="7"/>
      <c r="BB630" s="8"/>
      <c r="BC630" s="7"/>
    </row>
    <row r="631" spans="6:55" x14ac:dyDescent="0.25">
      <c r="F631" s="12"/>
      <c r="G631" s="8"/>
      <c r="H631" s="8"/>
      <c r="I631" s="8"/>
      <c r="K631" s="8"/>
      <c r="L631" s="12"/>
      <c r="M631" s="7"/>
      <c r="O631" s="12"/>
      <c r="P631" s="12"/>
      <c r="Q631" s="12"/>
      <c r="R631" s="7"/>
      <c r="T631" s="8"/>
      <c r="U631" s="12"/>
      <c r="V631" s="12"/>
      <c r="AL631" s="13"/>
      <c r="AN631" s="7"/>
      <c r="AP631" s="7"/>
      <c r="AQ631" s="12"/>
      <c r="AS631" s="7"/>
      <c r="AT631" s="12"/>
      <c r="AU631" s="7"/>
      <c r="AV631" s="7"/>
      <c r="AW631" s="12"/>
      <c r="AX631" s="7"/>
      <c r="AY631" s="7"/>
      <c r="AZ631" s="12"/>
      <c r="BA631" s="7"/>
      <c r="BB631" s="8"/>
      <c r="BC631" s="7"/>
    </row>
    <row r="632" spans="6:55" x14ac:dyDescent="0.25">
      <c r="F632" s="12"/>
      <c r="G632" s="8"/>
      <c r="H632" s="8"/>
      <c r="I632" s="8"/>
      <c r="K632" s="8"/>
      <c r="L632" s="12"/>
      <c r="M632" s="7"/>
      <c r="O632" s="12"/>
      <c r="P632" s="12"/>
      <c r="Q632" s="12"/>
      <c r="R632" s="7"/>
      <c r="T632" s="8"/>
      <c r="U632" s="12"/>
      <c r="V632" s="12"/>
      <c r="AL632" s="13"/>
      <c r="AN632" s="7"/>
      <c r="AP632" s="7"/>
      <c r="AQ632" s="12"/>
      <c r="AS632" s="7"/>
      <c r="AT632" s="12"/>
      <c r="AU632" s="7"/>
      <c r="AV632" s="7"/>
      <c r="AW632" s="12"/>
      <c r="AX632" s="7"/>
      <c r="AY632" s="7"/>
      <c r="AZ632" s="12"/>
      <c r="BA632" s="7"/>
      <c r="BB632" s="8"/>
      <c r="BC632" s="7"/>
    </row>
    <row r="633" spans="6:55" x14ac:dyDescent="0.25">
      <c r="F633" s="12"/>
      <c r="G633" s="8"/>
      <c r="H633" s="8"/>
      <c r="I633" s="8"/>
      <c r="K633" s="8"/>
      <c r="L633" s="12"/>
      <c r="M633" s="7"/>
      <c r="O633" s="12"/>
      <c r="P633" s="12"/>
      <c r="Q633" s="12"/>
      <c r="R633" s="7"/>
      <c r="T633" s="8"/>
      <c r="U633" s="12"/>
      <c r="V633" s="12"/>
      <c r="AL633" s="13"/>
      <c r="AN633" s="7"/>
      <c r="AP633" s="7"/>
      <c r="AQ633" s="12"/>
      <c r="AS633" s="7"/>
      <c r="AT633" s="12"/>
      <c r="AU633" s="7"/>
      <c r="AV633" s="7"/>
      <c r="AW633" s="12"/>
      <c r="AX633" s="7"/>
      <c r="AY633" s="7"/>
      <c r="AZ633" s="12"/>
      <c r="BA633" s="7"/>
      <c r="BB633" s="8"/>
      <c r="BC633" s="7"/>
    </row>
    <row r="634" spans="6:55" x14ac:dyDescent="0.25">
      <c r="F634" s="12"/>
      <c r="G634" s="8"/>
      <c r="H634" s="8"/>
      <c r="I634" s="8"/>
      <c r="K634" s="8"/>
      <c r="L634" s="12"/>
      <c r="M634" s="7"/>
      <c r="O634" s="12"/>
      <c r="P634" s="12"/>
      <c r="Q634" s="12"/>
      <c r="R634" s="7"/>
      <c r="T634" s="8"/>
      <c r="U634" s="12"/>
      <c r="V634" s="12"/>
      <c r="AL634" s="13"/>
      <c r="AN634" s="7"/>
      <c r="AP634" s="7"/>
      <c r="AQ634" s="12"/>
      <c r="AS634" s="7"/>
      <c r="AT634" s="12"/>
      <c r="AU634" s="7"/>
      <c r="AV634" s="7"/>
      <c r="AW634" s="12"/>
      <c r="AX634" s="7"/>
      <c r="AY634" s="7"/>
      <c r="AZ634" s="12"/>
      <c r="BA634" s="7"/>
      <c r="BB634" s="8"/>
      <c r="BC634" s="7"/>
    </row>
    <row r="635" spans="6:55" x14ac:dyDescent="0.25">
      <c r="F635" s="12"/>
      <c r="G635" s="8"/>
      <c r="H635" s="8"/>
      <c r="I635" s="8"/>
      <c r="K635" s="8"/>
      <c r="L635" s="12"/>
      <c r="M635" s="7"/>
      <c r="O635" s="12"/>
      <c r="P635" s="12"/>
      <c r="Q635" s="12"/>
      <c r="R635" s="7"/>
      <c r="T635" s="8"/>
      <c r="U635" s="12"/>
      <c r="V635" s="12"/>
      <c r="AL635" s="13"/>
      <c r="AN635" s="7"/>
      <c r="AP635" s="7"/>
      <c r="AQ635" s="12"/>
      <c r="AS635" s="7"/>
      <c r="AT635" s="12"/>
      <c r="AU635" s="7"/>
      <c r="AV635" s="7"/>
      <c r="AW635" s="12"/>
      <c r="AX635" s="7"/>
      <c r="AY635" s="7"/>
      <c r="AZ635" s="12"/>
      <c r="BA635" s="7"/>
      <c r="BB635" s="8"/>
      <c r="BC635" s="7"/>
    </row>
    <row r="636" spans="6:55" x14ac:dyDescent="0.25">
      <c r="F636" s="12"/>
      <c r="G636" s="8"/>
      <c r="H636" s="8"/>
      <c r="I636" s="8"/>
      <c r="K636" s="8"/>
      <c r="L636" s="12"/>
      <c r="M636" s="7"/>
      <c r="O636" s="12"/>
      <c r="P636" s="12"/>
      <c r="Q636" s="12"/>
      <c r="R636" s="7"/>
      <c r="T636" s="8"/>
      <c r="U636" s="12"/>
      <c r="V636" s="12"/>
      <c r="AL636" s="13"/>
      <c r="AN636" s="7"/>
      <c r="AP636" s="7"/>
      <c r="AQ636" s="12"/>
      <c r="AS636" s="7"/>
      <c r="AT636" s="12"/>
      <c r="AU636" s="7"/>
      <c r="AV636" s="7"/>
      <c r="AW636" s="12"/>
      <c r="AX636" s="7"/>
      <c r="AY636" s="7"/>
      <c r="AZ636" s="12"/>
      <c r="BA636" s="7"/>
      <c r="BB636" s="8"/>
      <c r="BC636" s="7"/>
    </row>
    <row r="637" spans="6:55" x14ac:dyDescent="0.25">
      <c r="F637" s="12"/>
      <c r="G637" s="8"/>
      <c r="H637" s="8"/>
      <c r="I637" s="8"/>
      <c r="K637" s="8"/>
      <c r="L637" s="12"/>
      <c r="M637" s="7"/>
      <c r="O637" s="12"/>
      <c r="P637" s="12"/>
      <c r="Q637" s="12"/>
      <c r="R637" s="7"/>
      <c r="T637" s="8"/>
      <c r="U637" s="12"/>
      <c r="V637" s="12"/>
      <c r="AL637" s="13"/>
      <c r="AN637" s="7"/>
      <c r="AP637" s="7"/>
      <c r="AQ637" s="12"/>
      <c r="AS637" s="7"/>
      <c r="AT637" s="12"/>
      <c r="AU637" s="7"/>
      <c r="AV637" s="7"/>
      <c r="AW637" s="12"/>
      <c r="AX637" s="7"/>
      <c r="AY637" s="7"/>
      <c r="AZ637" s="12"/>
      <c r="BA637" s="7"/>
      <c r="BB637" s="8"/>
      <c r="BC637" s="7"/>
    </row>
    <row r="638" spans="6:55" x14ac:dyDescent="0.25">
      <c r="F638" s="12"/>
      <c r="G638" s="8"/>
      <c r="H638" s="8"/>
      <c r="I638" s="8"/>
      <c r="K638" s="8"/>
      <c r="L638" s="12"/>
      <c r="M638" s="7"/>
      <c r="O638" s="12"/>
      <c r="P638" s="12"/>
      <c r="Q638" s="12"/>
      <c r="R638" s="7"/>
      <c r="T638" s="8"/>
      <c r="U638" s="12"/>
      <c r="V638" s="12"/>
      <c r="AL638" s="13"/>
      <c r="AN638" s="7"/>
      <c r="AP638" s="7"/>
      <c r="AQ638" s="12"/>
      <c r="AS638" s="7"/>
      <c r="AT638" s="12"/>
      <c r="AU638" s="7"/>
      <c r="AV638" s="7"/>
      <c r="AW638" s="12"/>
      <c r="AX638" s="7"/>
      <c r="AY638" s="7"/>
      <c r="AZ638" s="12"/>
      <c r="BA638" s="7"/>
      <c r="BB638" s="8"/>
      <c r="BC638" s="7"/>
    </row>
    <row r="639" spans="6:55" x14ac:dyDescent="0.25">
      <c r="F639" s="12"/>
      <c r="G639" s="8"/>
      <c r="H639" s="8"/>
      <c r="I639" s="8"/>
      <c r="K639" s="8"/>
      <c r="L639" s="12"/>
      <c r="M639" s="7"/>
      <c r="O639" s="12"/>
      <c r="P639" s="12"/>
      <c r="Q639" s="12"/>
      <c r="R639" s="7"/>
      <c r="T639" s="8"/>
      <c r="U639" s="12"/>
      <c r="V639" s="12"/>
      <c r="AL639" s="13"/>
      <c r="AN639" s="7"/>
      <c r="AP639" s="7"/>
      <c r="AQ639" s="12"/>
      <c r="AS639" s="7"/>
      <c r="AT639" s="12"/>
      <c r="AU639" s="7"/>
      <c r="AV639" s="7"/>
      <c r="AW639" s="12"/>
      <c r="AX639" s="7"/>
      <c r="AY639" s="7"/>
      <c r="AZ639" s="12"/>
      <c r="BA639" s="7"/>
      <c r="BB639" s="8"/>
      <c r="BC639" s="7"/>
    </row>
    <row r="640" spans="6:55" x14ac:dyDescent="0.25">
      <c r="F640" s="12"/>
      <c r="G640" s="8"/>
      <c r="H640" s="8"/>
      <c r="I640" s="8"/>
      <c r="K640" s="8"/>
      <c r="L640" s="12"/>
      <c r="M640" s="7"/>
      <c r="O640" s="12"/>
      <c r="P640" s="12"/>
      <c r="Q640" s="12"/>
      <c r="R640" s="7"/>
      <c r="T640" s="8"/>
      <c r="U640" s="12"/>
      <c r="V640" s="12"/>
      <c r="AL640" s="13"/>
      <c r="AN640" s="7"/>
      <c r="AP640" s="7"/>
      <c r="AQ640" s="12"/>
      <c r="AS640" s="7"/>
      <c r="AT640" s="12"/>
      <c r="AU640" s="7"/>
      <c r="AV640" s="7"/>
      <c r="AW640" s="12"/>
      <c r="AX640" s="7"/>
      <c r="AY640" s="7"/>
      <c r="AZ640" s="12"/>
      <c r="BA640" s="7"/>
      <c r="BB640" s="8"/>
      <c r="BC640" s="7"/>
    </row>
    <row r="641" spans="6:55" x14ac:dyDescent="0.25">
      <c r="F641" s="12"/>
      <c r="G641" s="8"/>
      <c r="H641" s="8"/>
      <c r="I641" s="8"/>
      <c r="K641" s="8"/>
      <c r="L641" s="12"/>
      <c r="M641" s="7"/>
      <c r="O641" s="12"/>
      <c r="P641" s="12"/>
      <c r="Q641" s="12"/>
      <c r="R641" s="7"/>
      <c r="T641" s="8"/>
      <c r="U641" s="12"/>
      <c r="V641" s="12"/>
      <c r="AL641" s="13"/>
      <c r="AN641" s="7"/>
      <c r="AP641" s="7"/>
      <c r="AQ641" s="12"/>
      <c r="AS641" s="7"/>
      <c r="AT641" s="12"/>
      <c r="AU641" s="7"/>
      <c r="AV641" s="7"/>
      <c r="AW641" s="12"/>
      <c r="AX641" s="7"/>
      <c r="AY641" s="7"/>
      <c r="AZ641" s="12"/>
      <c r="BA641" s="7"/>
      <c r="BB641" s="8"/>
      <c r="BC641" s="7"/>
    </row>
    <row r="642" spans="6:55" x14ac:dyDescent="0.25">
      <c r="F642" s="12"/>
      <c r="G642" s="8"/>
      <c r="H642" s="8"/>
      <c r="I642" s="8"/>
      <c r="K642" s="8"/>
      <c r="L642" s="12"/>
      <c r="M642" s="7"/>
      <c r="O642" s="12"/>
      <c r="P642" s="12"/>
      <c r="Q642" s="12"/>
      <c r="R642" s="7"/>
      <c r="T642" s="8"/>
      <c r="U642" s="12"/>
      <c r="V642" s="12"/>
      <c r="AL642" s="13"/>
      <c r="AN642" s="7"/>
      <c r="AP642" s="7"/>
      <c r="AQ642" s="12"/>
      <c r="AS642" s="7"/>
      <c r="AT642" s="12"/>
      <c r="AU642" s="7"/>
      <c r="AV642" s="7"/>
      <c r="AW642" s="12"/>
      <c r="AX642" s="7"/>
      <c r="AY642" s="7"/>
      <c r="AZ642" s="12"/>
      <c r="BA642" s="7"/>
      <c r="BB642" s="8"/>
      <c r="BC642" s="7"/>
    </row>
    <row r="643" spans="6:55" x14ac:dyDescent="0.25">
      <c r="F643" s="12"/>
      <c r="G643" s="8"/>
      <c r="H643" s="8"/>
      <c r="I643" s="8"/>
      <c r="K643" s="8"/>
      <c r="L643" s="12"/>
      <c r="M643" s="7"/>
      <c r="O643" s="12"/>
      <c r="P643" s="12"/>
      <c r="Q643" s="12"/>
      <c r="R643" s="7"/>
      <c r="T643" s="8"/>
      <c r="U643" s="12"/>
      <c r="V643" s="12"/>
      <c r="AL643" s="13"/>
      <c r="AN643" s="7"/>
      <c r="AP643" s="7"/>
      <c r="AQ643" s="12"/>
      <c r="AS643" s="7"/>
      <c r="AT643" s="12"/>
      <c r="AU643" s="7"/>
      <c r="AV643" s="7"/>
      <c r="AW643" s="12"/>
      <c r="AX643" s="7"/>
      <c r="AY643" s="7"/>
      <c r="AZ643" s="12"/>
      <c r="BA643" s="7"/>
      <c r="BB643" s="8"/>
      <c r="BC643" s="7"/>
    </row>
    <row r="644" spans="6:55" x14ac:dyDescent="0.25">
      <c r="F644" s="12"/>
      <c r="G644" s="8"/>
      <c r="H644" s="8"/>
      <c r="I644" s="8"/>
      <c r="K644" s="8"/>
      <c r="L644" s="12"/>
      <c r="M644" s="7"/>
      <c r="O644" s="12"/>
      <c r="P644" s="12"/>
      <c r="Q644" s="12"/>
      <c r="R644" s="7"/>
      <c r="T644" s="8"/>
      <c r="U644" s="12"/>
      <c r="V644" s="12"/>
      <c r="AL644" s="13"/>
      <c r="AN644" s="7"/>
      <c r="AP644" s="7"/>
      <c r="AQ644" s="12"/>
      <c r="AS644" s="7"/>
      <c r="AT644" s="12"/>
      <c r="AU644" s="7"/>
      <c r="AV644" s="7"/>
      <c r="AW644" s="12"/>
      <c r="AX644" s="7"/>
      <c r="AY644" s="7"/>
      <c r="AZ644" s="12"/>
      <c r="BA644" s="7"/>
      <c r="BB644" s="8"/>
      <c r="BC644" s="7"/>
    </row>
    <row r="645" spans="6:55" x14ac:dyDescent="0.25">
      <c r="F645" s="12"/>
      <c r="G645" s="8"/>
      <c r="H645" s="8"/>
      <c r="I645" s="8"/>
      <c r="K645" s="8"/>
      <c r="L645" s="12"/>
      <c r="M645" s="7"/>
      <c r="O645" s="12"/>
      <c r="P645" s="12"/>
      <c r="Q645" s="12"/>
      <c r="R645" s="7"/>
      <c r="T645" s="8"/>
      <c r="U645" s="12"/>
      <c r="V645" s="12"/>
      <c r="AL645" s="13"/>
      <c r="AN645" s="7"/>
      <c r="AP645" s="7"/>
      <c r="AQ645" s="12"/>
      <c r="AS645" s="7"/>
      <c r="AT645" s="12"/>
      <c r="AU645" s="7"/>
      <c r="AV645" s="7"/>
      <c r="AW645" s="12"/>
      <c r="AX645" s="7"/>
      <c r="AY645" s="7"/>
      <c r="AZ645" s="12"/>
      <c r="BA645" s="7"/>
      <c r="BB645" s="8"/>
      <c r="BC645" s="7"/>
    </row>
    <row r="646" spans="6:55" x14ac:dyDescent="0.25">
      <c r="F646" s="12"/>
      <c r="G646" s="8"/>
      <c r="H646" s="8"/>
      <c r="I646" s="8"/>
      <c r="K646" s="8"/>
      <c r="L646" s="12"/>
      <c r="M646" s="7"/>
      <c r="O646" s="12"/>
      <c r="P646" s="12"/>
      <c r="Q646" s="12"/>
      <c r="R646" s="7"/>
      <c r="T646" s="8"/>
      <c r="U646" s="12"/>
      <c r="V646" s="12"/>
      <c r="AL646" s="13"/>
      <c r="AN646" s="7"/>
      <c r="AP646" s="7"/>
      <c r="AQ646" s="12"/>
      <c r="AS646" s="7"/>
      <c r="AT646" s="12"/>
      <c r="AU646" s="7"/>
      <c r="AV646" s="7"/>
      <c r="AW646" s="12"/>
      <c r="AX646" s="7"/>
      <c r="AY646" s="7"/>
      <c r="AZ646" s="12"/>
      <c r="BA646" s="7"/>
      <c r="BB646" s="8"/>
      <c r="BC646" s="7"/>
    </row>
    <row r="647" spans="6:55" x14ac:dyDescent="0.25">
      <c r="F647" s="12"/>
      <c r="G647" s="8"/>
      <c r="H647" s="8"/>
      <c r="I647" s="8"/>
      <c r="K647" s="8"/>
      <c r="L647" s="12"/>
      <c r="M647" s="7"/>
      <c r="O647" s="12"/>
      <c r="P647" s="12"/>
      <c r="Q647" s="12"/>
      <c r="R647" s="7"/>
      <c r="T647" s="8"/>
      <c r="U647" s="12"/>
      <c r="V647" s="12"/>
      <c r="AL647" s="13"/>
      <c r="AN647" s="7"/>
      <c r="AP647" s="7"/>
      <c r="AQ647" s="12"/>
      <c r="AS647" s="7"/>
      <c r="AT647" s="12"/>
      <c r="AU647" s="7"/>
      <c r="AV647" s="7"/>
      <c r="AW647" s="12"/>
      <c r="AX647" s="7"/>
      <c r="AY647" s="7"/>
      <c r="AZ647" s="12"/>
      <c r="BA647" s="7"/>
      <c r="BB647" s="8"/>
      <c r="BC647" s="7"/>
    </row>
    <row r="648" spans="6:55" x14ac:dyDescent="0.25">
      <c r="F648" s="12"/>
      <c r="G648" s="8"/>
      <c r="H648" s="8"/>
      <c r="I648" s="8"/>
      <c r="K648" s="8"/>
      <c r="L648" s="12"/>
      <c r="M648" s="7"/>
      <c r="O648" s="12"/>
      <c r="P648" s="12"/>
      <c r="Q648" s="12"/>
      <c r="R648" s="7"/>
      <c r="T648" s="8"/>
      <c r="U648" s="12"/>
      <c r="V648" s="12"/>
      <c r="AL648" s="13"/>
      <c r="AN648" s="7"/>
      <c r="AP648" s="7"/>
      <c r="AQ648" s="12"/>
      <c r="AS648" s="7"/>
      <c r="AT648" s="12"/>
      <c r="AU648" s="7"/>
      <c r="AV648" s="7"/>
      <c r="AW648" s="12"/>
      <c r="AX648" s="7"/>
      <c r="AY648" s="7"/>
      <c r="AZ648" s="12"/>
      <c r="BA648" s="7"/>
      <c r="BB648" s="8"/>
      <c r="BC648" s="7"/>
    </row>
    <row r="649" spans="6:55" x14ac:dyDescent="0.25">
      <c r="F649" s="12"/>
      <c r="G649" s="8"/>
      <c r="H649" s="8"/>
      <c r="I649" s="8"/>
      <c r="K649" s="8"/>
      <c r="L649" s="12"/>
      <c r="M649" s="7"/>
      <c r="O649" s="12"/>
      <c r="P649" s="12"/>
      <c r="Q649" s="12"/>
      <c r="R649" s="7"/>
      <c r="T649" s="8"/>
      <c r="U649" s="12"/>
      <c r="V649" s="12"/>
      <c r="AL649" s="13"/>
      <c r="AN649" s="7"/>
      <c r="AP649" s="7"/>
      <c r="AQ649" s="12"/>
      <c r="AS649" s="7"/>
      <c r="AT649" s="12"/>
      <c r="AU649" s="7"/>
      <c r="AV649" s="7"/>
      <c r="AW649" s="12"/>
      <c r="AX649" s="7"/>
      <c r="AY649" s="7"/>
      <c r="AZ649" s="12"/>
      <c r="BA649" s="7"/>
      <c r="BB649" s="8"/>
      <c r="BC649" s="7"/>
    </row>
    <row r="650" spans="6:55" x14ac:dyDescent="0.25">
      <c r="F650" s="12"/>
      <c r="G650" s="8"/>
      <c r="H650" s="8"/>
      <c r="I650" s="8"/>
      <c r="K650" s="8"/>
      <c r="L650" s="12"/>
      <c r="M650" s="7"/>
      <c r="O650" s="12"/>
      <c r="P650" s="12"/>
      <c r="Q650" s="12"/>
      <c r="R650" s="7"/>
      <c r="T650" s="8"/>
      <c r="U650" s="12"/>
      <c r="V650" s="12"/>
      <c r="AL650" s="13"/>
      <c r="AN650" s="7"/>
      <c r="AP650" s="7"/>
      <c r="AQ650" s="12"/>
      <c r="AS650" s="7"/>
      <c r="AT650" s="12"/>
      <c r="AU650" s="7"/>
      <c r="AV650" s="7"/>
      <c r="AW650" s="12"/>
      <c r="AX650" s="7"/>
      <c r="AY650" s="7"/>
      <c r="AZ650" s="12"/>
      <c r="BA650" s="7"/>
      <c r="BB650" s="8"/>
      <c r="BC650" s="7"/>
    </row>
    <row r="651" spans="6:55" x14ac:dyDescent="0.25">
      <c r="F651" s="12"/>
      <c r="G651" s="8"/>
      <c r="H651" s="8"/>
      <c r="I651" s="8"/>
      <c r="K651" s="8"/>
      <c r="L651" s="12"/>
      <c r="M651" s="7"/>
      <c r="O651" s="12"/>
      <c r="P651" s="12"/>
      <c r="Q651" s="12"/>
      <c r="R651" s="7"/>
      <c r="T651" s="8"/>
      <c r="U651" s="12"/>
      <c r="V651" s="12"/>
      <c r="AL651" s="13"/>
      <c r="AN651" s="7"/>
      <c r="AP651" s="7"/>
      <c r="AQ651" s="12"/>
      <c r="AS651" s="7"/>
      <c r="AT651" s="12"/>
      <c r="AU651" s="7"/>
      <c r="AV651" s="7"/>
      <c r="AW651" s="12"/>
      <c r="AX651" s="7"/>
      <c r="AY651" s="7"/>
      <c r="AZ651" s="12"/>
      <c r="BA651" s="7"/>
      <c r="BB651" s="8"/>
      <c r="BC651" s="7"/>
    </row>
    <row r="652" spans="6:55" x14ac:dyDescent="0.25">
      <c r="F652" s="12"/>
      <c r="G652" s="8"/>
      <c r="H652" s="8"/>
      <c r="I652" s="8"/>
      <c r="K652" s="8"/>
      <c r="L652" s="12"/>
      <c r="M652" s="7"/>
      <c r="O652" s="12"/>
      <c r="P652" s="12"/>
      <c r="Q652" s="12"/>
      <c r="R652" s="7"/>
      <c r="T652" s="8"/>
      <c r="U652" s="12"/>
      <c r="V652" s="12"/>
      <c r="AL652" s="13"/>
      <c r="AN652" s="7"/>
      <c r="AP652" s="7"/>
      <c r="AQ652" s="12"/>
      <c r="AS652" s="7"/>
      <c r="AT652" s="12"/>
      <c r="AU652" s="7"/>
      <c r="AV652" s="7"/>
      <c r="AW652" s="12"/>
      <c r="AX652" s="7"/>
      <c r="AY652" s="7"/>
      <c r="AZ652" s="12"/>
      <c r="BA652" s="7"/>
      <c r="BB652" s="8"/>
      <c r="BC652" s="7"/>
    </row>
    <row r="653" spans="6:55" x14ac:dyDescent="0.25">
      <c r="F653" s="12"/>
      <c r="G653" s="8"/>
      <c r="H653" s="8"/>
      <c r="I653" s="8"/>
      <c r="K653" s="8"/>
      <c r="L653" s="12"/>
      <c r="M653" s="7"/>
      <c r="O653" s="12"/>
      <c r="P653" s="12"/>
      <c r="Q653" s="12"/>
      <c r="R653" s="7"/>
      <c r="T653" s="8"/>
      <c r="U653" s="12"/>
      <c r="V653" s="12"/>
      <c r="AL653" s="13"/>
      <c r="AN653" s="7"/>
      <c r="AP653" s="7"/>
      <c r="AQ653" s="12"/>
      <c r="AS653" s="7"/>
      <c r="AT653" s="12"/>
      <c r="AU653" s="7"/>
      <c r="AV653" s="7"/>
      <c r="AW653" s="12"/>
      <c r="AX653" s="7"/>
      <c r="AY653" s="7"/>
      <c r="AZ653" s="12"/>
      <c r="BA653" s="7"/>
      <c r="BB653" s="8"/>
      <c r="BC653" s="7"/>
    </row>
    <row r="654" spans="6:55" x14ac:dyDescent="0.25">
      <c r="F654" s="12"/>
      <c r="G654" s="8"/>
      <c r="H654" s="8"/>
      <c r="I654" s="8"/>
      <c r="K654" s="8"/>
      <c r="L654" s="12"/>
      <c r="M654" s="7"/>
      <c r="O654" s="12"/>
      <c r="P654" s="12"/>
      <c r="Q654" s="12"/>
      <c r="R654" s="7"/>
      <c r="T654" s="8"/>
      <c r="U654" s="12"/>
      <c r="V654" s="12"/>
      <c r="AL654" s="13"/>
      <c r="AN654" s="7"/>
      <c r="AP654" s="7"/>
      <c r="AQ654" s="12"/>
      <c r="AS654" s="7"/>
      <c r="AT654" s="12"/>
      <c r="AU654" s="7"/>
      <c r="AV654" s="7"/>
      <c r="AW654" s="12"/>
      <c r="AX654" s="7"/>
      <c r="AY654" s="7"/>
      <c r="AZ654" s="12"/>
      <c r="BA654" s="7"/>
      <c r="BB654" s="8"/>
      <c r="BC654" s="7"/>
    </row>
    <row r="655" spans="6:55" x14ac:dyDescent="0.25">
      <c r="F655" s="12"/>
      <c r="G655" s="8"/>
      <c r="H655" s="8"/>
      <c r="I655" s="8"/>
      <c r="K655" s="8"/>
      <c r="L655" s="12"/>
      <c r="M655" s="7"/>
      <c r="O655" s="12"/>
      <c r="P655" s="12"/>
      <c r="Q655" s="12"/>
      <c r="R655" s="7"/>
      <c r="T655" s="8"/>
      <c r="U655" s="12"/>
      <c r="V655" s="12"/>
      <c r="AL655" s="13"/>
      <c r="AN655" s="7"/>
      <c r="AP655" s="7"/>
      <c r="AQ655" s="12"/>
      <c r="AS655" s="7"/>
      <c r="AT655" s="12"/>
      <c r="AU655" s="7"/>
      <c r="AV655" s="7"/>
      <c r="AW655" s="12"/>
      <c r="AX655" s="7"/>
      <c r="AY655" s="7"/>
      <c r="AZ655" s="12"/>
      <c r="BA655" s="7"/>
      <c r="BB655" s="8"/>
      <c r="BC655" s="7"/>
    </row>
    <row r="656" spans="6:55" x14ac:dyDescent="0.25">
      <c r="F656" s="12"/>
      <c r="G656" s="8"/>
      <c r="H656" s="8"/>
      <c r="I656" s="8"/>
      <c r="K656" s="8"/>
      <c r="L656" s="12"/>
      <c r="M656" s="7"/>
      <c r="O656" s="12"/>
      <c r="P656" s="12"/>
      <c r="Q656" s="12"/>
      <c r="R656" s="7"/>
      <c r="T656" s="8"/>
      <c r="U656" s="12"/>
      <c r="V656" s="12"/>
      <c r="AL656" s="13"/>
      <c r="AN656" s="7"/>
      <c r="AP656" s="7"/>
      <c r="AQ656" s="12"/>
      <c r="AS656" s="7"/>
      <c r="AT656" s="12"/>
      <c r="AU656" s="7"/>
      <c r="AV656" s="7"/>
      <c r="AW656" s="12"/>
      <c r="AX656" s="7"/>
      <c r="AY656" s="7"/>
      <c r="AZ656" s="12"/>
      <c r="BA656" s="7"/>
      <c r="BB656" s="8"/>
      <c r="BC656" s="7"/>
    </row>
    <row r="657" spans="6:55" x14ac:dyDescent="0.25">
      <c r="F657" s="12"/>
      <c r="G657" s="8"/>
      <c r="H657" s="8"/>
      <c r="I657" s="8"/>
      <c r="K657" s="8"/>
      <c r="L657" s="12"/>
      <c r="M657" s="7"/>
      <c r="O657" s="12"/>
      <c r="P657" s="12"/>
      <c r="Q657" s="12"/>
      <c r="R657" s="7"/>
      <c r="T657" s="8"/>
      <c r="U657" s="12"/>
      <c r="V657" s="12"/>
      <c r="AL657" s="13"/>
      <c r="AN657" s="7"/>
      <c r="AP657" s="7"/>
      <c r="AQ657" s="12"/>
      <c r="AS657" s="7"/>
      <c r="AT657" s="12"/>
      <c r="AU657" s="7"/>
      <c r="AV657" s="7"/>
      <c r="AW657" s="12"/>
      <c r="AX657" s="7"/>
      <c r="AY657" s="7"/>
      <c r="AZ657" s="12"/>
      <c r="BA657" s="7"/>
      <c r="BB657" s="8"/>
      <c r="BC657" s="7"/>
    </row>
    <row r="658" spans="6:55" x14ac:dyDescent="0.25">
      <c r="F658" s="12"/>
      <c r="G658" s="8"/>
      <c r="H658" s="8"/>
      <c r="I658" s="8"/>
      <c r="K658" s="8"/>
      <c r="L658" s="12"/>
      <c r="M658" s="7"/>
      <c r="O658" s="12"/>
      <c r="P658" s="12"/>
      <c r="Q658" s="12"/>
      <c r="R658" s="7"/>
      <c r="T658" s="8"/>
      <c r="U658" s="12"/>
      <c r="V658" s="12"/>
      <c r="AL658" s="13"/>
      <c r="AN658" s="7"/>
      <c r="AP658" s="7"/>
      <c r="AQ658" s="12"/>
      <c r="AS658" s="7"/>
      <c r="AT658" s="12"/>
      <c r="AU658" s="7"/>
      <c r="AV658" s="7"/>
      <c r="AW658" s="12"/>
      <c r="AX658" s="7"/>
      <c r="AY658" s="7"/>
      <c r="AZ658" s="12"/>
      <c r="BA658" s="7"/>
      <c r="BB658" s="8"/>
      <c r="BC658" s="7"/>
    </row>
    <row r="659" spans="6:55" x14ac:dyDescent="0.25">
      <c r="F659" s="12"/>
      <c r="G659" s="8"/>
      <c r="H659" s="8"/>
      <c r="I659" s="8"/>
      <c r="K659" s="8"/>
      <c r="L659" s="12"/>
      <c r="M659" s="7"/>
      <c r="O659" s="12"/>
      <c r="P659" s="12"/>
      <c r="Q659" s="12"/>
      <c r="R659" s="7"/>
      <c r="T659" s="8"/>
      <c r="U659" s="12"/>
      <c r="V659" s="12"/>
      <c r="AL659" s="13"/>
      <c r="AN659" s="7"/>
      <c r="AP659" s="7"/>
      <c r="AQ659" s="12"/>
      <c r="AS659" s="7"/>
      <c r="AT659" s="12"/>
      <c r="AU659" s="7"/>
      <c r="AV659" s="7"/>
      <c r="AW659" s="12"/>
      <c r="AX659" s="7"/>
      <c r="AY659" s="7"/>
      <c r="AZ659" s="12"/>
      <c r="BA659" s="7"/>
      <c r="BB659" s="8"/>
      <c r="BC659" s="7"/>
    </row>
    <row r="660" spans="6:55" x14ac:dyDescent="0.25">
      <c r="F660" s="12"/>
      <c r="G660" s="8"/>
      <c r="H660" s="8"/>
      <c r="I660" s="8"/>
      <c r="K660" s="8"/>
      <c r="L660" s="12"/>
      <c r="M660" s="7"/>
      <c r="O660" s="12"/>
      <c r="P660" s="12"/>
      <c r="Q660" s="12"/>
      <c r="R660" s="7"/>
      <c r="T660" s="8"/>
      <c r="U660" s="12"/>
      <c r="V660" s="12"/>
      <c r="AL660" s="13"/>
      <c r="AN660" s="7"/>
      <c r="AP660" s="7"/>
      <c r="AQ660" s="12"/>
      <c r="AS660" s="7"/>
      <c r="AT660" s="12"/>
      <c r="AU660" s="7"/>
      <c r="AV660" s="7"/>
      <c r="AW660" s="12"/>
      <c r="AX660" s="7"/>
      <c r="AY660" s="7"/>
      <c r="AZ660" s="12"/>
      <c r="BA660" s="7"/>
      <c r="BB660" s="8"/>
      <c r="BC660" s="7"/>
    </row>
    <row r="661" spans="6:55" x14ac:dyDescent="0.25">
      <c r="F661" s="12"/>
      <c r="G661" s="8"/>
      <c r="H661" s="8"/>
      <c r="I661" s="8"/>
      <c r="K661" s="8"/>
      <c r="L661" s="12"/>
      <c r="M661" s="7"/>
      <c r="O661" s="12"/>
      <c r="P661" s="12"/>
      <c r="Q661" s="12"/>
      <c r="R661" s="7"/>
      <c r="T661" s="8"/>
      <c r="U661" s="12"/>
      <c r="V661" s="12"/>
      <c r="AL661" s="13"/>
      <c r="AN661" s="7"/>
      <c r="AP661" s="7"/>
      <c r="AQ661" s="12"/>
      <c r="AS661" s="7"/>
      <c r="AT661" s="12"/>
      <c r="AU661" s="7"/>
      <c r="AV661" s="7"/>
      <c r="AW661" s="12"/>
      <c r="AX661" s="7"/>
      <c r="AY661" s="7"/>
      <c r="AZ661" s="12"/>
      <c r="BA661" s="7"/>
      <c r="BB661" s="8"/>
      <c r="BC661" s="7"/>
    </row>
    <row r="662" spans="6:55" x14ac:dyDescent="0.25">
      <c r="F662" s="12"/>
      <c r="G662" s="8"/>
      <c r="H662" s="8"/>
      <c r="I662" s="8"/>
      <c r="K662" s="8"/>
      <c r="L662" s="12"/>
      <c r="M662" s="7"/>
      <c r="O662" s="12"/>
      <c r="P662" s="12"/>
      <c r="Q662" s="12"/>
      <c r="R662" s="7"/>
      <c r="T662" s="8"/>
      <c r="U662" s="12"/>
      <c r="V662" s="12"/>
      <c r="AL662" s="13"/>
      <c r="AN662" s="7"/>
      <c r="AP662" s="7"/>
      <c r="AQ662" s="12"/>
      <c r="AS662" s="7"/>
      <c r="AT662" s="12"/>
      <c r="AU662" s="7"/>
      <c r="AV662" s="7"/>
      <c r="AW662" s="12"/>
      <c r="AX662" s="7"/>
      <c r="AY662" s="7"/>
      <c r="AZ662" s="12"/>
      <c r="BA662" s="7"/>
      <c r="BB662" s="8"/>
      <c r="BC662" s="7"/>
    </row>
    <row r="663" spans="6:55" x14ac:dyDescent="0.25">
      <c r="F663" s="12"/>
      <c r="G663" s="8"/>
      <c r="H663" s="8"/>
      <c r="I663" s="8"/>
      <c r="K663" s="8"/>
      <c r="L663" s="12"/>
      <c r="M663" s="7"/>
      <c r="O663" s="12"/>
      <c r="P663" s="12"/>
      <c r="Q663" s="12"/>
      <c r="R663" s="7"/>
      <c r="T663" s="8"/>
      <c r="U663" s="12"/>
      <c r="V663" s="12"/>
      <c r="AL663" s="13"/>
      <c r="AN663" s="7"/>
      <c r="AP663" s="7"/>
      <c r="AQ663" s="12"/>
      <c r="AS663" s="7"/>
      <c r="AT663" s="12"/>
      <c r="AU663" s="7"/>
      <c r="AV663" s="7"/>
      <c r="AW663" s="12"/>
      <c r="AX663" s="7"/>
      <c r="AY663" s="7"/>
      <c r="AZ663" s="12"/>
      <c r="BA663" s="7"/>
      <c r="BB663" s="8"/>
      <c r="BC663" s="7"/>
    </row>
    <row r="664" spans="6:55" x14ac:dyDescent="0.25">
      <c r="F664" s="12"/>
      <c r="G664" s="8"/>
      <c r="H664" s="8"/>
      <c r="I664" s="8"/>
      <c r="K664" s="8"/>
      <c r="L664" s="12"/>
      <c r="M664" s="7"/>
      <c r="O664" s="12"/>
      <c r="P664" s="12"/>
      <c r="Q664" s="12"/>
      <c r="R664" s="7"/>
      <c r="T664" s="8"/>
      <c r="U664" s="12"/>
      <c r="V664" s="12"/>
      <c r="AL664" s="13"/>
      <c r="AN664" s="7"/>
      <c r="AP664" s="7"/>
      <c r="AQ664" s="12"/>
      <c r="AS664" s="7"/>
      <c r="AT664" s="12"/>
      <c r="AU664" s="7"/>
      <c r="AV664" s="7"/>
      <c r="AW664" s="12"/>
      <c r="AX664" s="7"/>
      <c r="AY664" s="7"/>
      <c r="AZ664" s="12"/>
      <c r="BA664" s="7"/>
      <c r="BB664" s="8"/>
      <c r="BC664" s="7"/>
    </row>
    <row r="665" spans="6:55" x14ac:dyDescent="0.25">
      <c r="F665" s="12"/>
      <c r="G665" s="8"/>
      <c r="H665" s="8"/>
      <c r="I665" s="8"/>
      <c r="K665" s="8"/>
      <c r="L665" s="12"/>
      <c r="M665" s="7"/>
      <c r="O665" s="12"/>
      <c r="P665" s="12"/>
      <c r="Q665" s="12"/>
      <c r="R665" s="7"/>
      <c r="T665" s="8"/>
      <c r="U665" s="12"/>
      <c r="V665" s="12"/>
      <c r="AL665" s="13"/>
      <c r="AN665" s="7"/>
      <c r="AP665" s="7"/>
      <c r="AQ665" s="12"/>
      <c r="AS665" s="7"/>
      <c r="AT665" s="12"/>
      <c r="AU665" s="7"/>
      <c r="AV665" s="7"/>
      <c r="AW665" s="12"/>
      <c r="AX665" s="7"/>
      <c r="AY665" s="7"/>
      <c r="AZ665" s="12"/>
      <c r="BA665" s="7"/>
      <c r="BB665" s="8"/>
      <c r="BC665" s="7"/>
    </row>
    <row r="666" spans="6:55" x14ac:dyDescent="0.25">
      <c r="F666" s="12"/>
      <c r="G666" s="8"/>
      <c r="H666" s="8"/>
      <c r="I666" s="8"/>
      <c r="K666" s="8"/>
      <c r="L666" s="12"/>
      <c r="M666" s="7"/>
      <c r="O666" s="12"/>
      <c r="P666" s="12"/>
      <c r="Q666" s="12"/>
      <c r="R666" s="7"/>
      <c r="T666" s="8"/>
      <c r="U666" s="12"/>
      <c r="V666" s="12"/>
      <c r="AL666" s="13"/>
      <c r="AN666" s="7"/>
      <c r="AP666" s="7"/>
      <c r="AQ666" s="12"/>
      <c r="AS666" s="7"/>
      <c r="AT666" s="12"/>
      <c r="AU666" s="7"/>
      <c r="AV666" s="7"/>
      <c r="AW666" s="12"/>
      <c r="AX666" s="7"/>
      <c r="AY666" s="7"/>
      <c r="AZ666" s="12"/>
      <c r="BA666" s="7"/>
      <c r="BB666" s="8"/>
      <c r="BC666" s="7"/>
    </row>
    <row r="667" spans="6:55" x14ac:dyDescent="0.25">
      <c r="F667" s="12"/>
      <c r="G667" s="8"/>
      <c r="H667" s="8"/>
      <c r="I667" s="8"/>
      <c r="K667" s="8"/>
      <c r="L667" s="12"/>
      <c r="M667" s="7"/>
      <c r="O667" s="12"/>
      <c r="P667" s="12"/>
      <c r="Q667" s="12"/>
      <c r="R667" s="7"/>
      <c r="T667" s="8"/>
      <c r="U667" s="12"/>
      <c r="V667" s="12"/>
      <c r="AL667" s="13"/>
      <c r="AN667" s="7"/>
      <c r="AP667" s="7"/>
      <c r="AQ667" s="12"/>
      <c r="AS667" s="7"/>
      <c r="AT667" s="12"/>
      <c r="AU667" s="7"/>
      <c r="AV667" s="7"/>
      <c r="AW667" s="12"/>
      <c r="AX667" s="7"/>
      <c r="AY667" s="7"/>
      <c r="AZ667" s="12"/>
      <c r="BA667" s="7"/>
      <c r="BB667" s="8"/>
      <c r="BC667" s="7"/>
    </row>
    <row r="668" spans="6:55" x14ac:dyDescent="0.25">
      <c r="F668" s="12"/>
      <c r="G668" s="8"/>
      <c r="H668" s="8"/>
      <c r="I668" s="8"/>
      <c r="K668" s="8"/>
      <c r="L668" s="12"/>
      <c r="M668" s="7"/>
      <c r="O668" s="12"/>
      <c r="P668" s="12"/>
      <c r="Q668" s="12"/>
      <c r="R668" s="7"/>
      <c r="T668" s="8"/>
      <c r="U668" s="12"/>
      <c r="V668" s="12"/>
      <c r="AL668" s="13"/>
      <c r="AN668" s="7"/>
      <c r="AP668" s="7"/>
      <c r="AQ668" s="12"/>
      <c r="AS668" s="7"/>
      <c r="AT668" s="12"/>
      <c r="AU668" s="7"/>
      <c r="AV668" s="7"/>
      <c r="AW668" s="12"/>
      <c r="AX668" s="7"/>
      <c r="AY668" s="7"/>
      <c r="AZ668" s="12"/>
      <c r="BA668" s="7"/>
      <c r="BB668" s="8"/>
      <c r="BC668" s="7"/>
    </row>
    <row r="669" spans="6:55" x14ac:dyDescent="0.25">
      <c r="F669" s="12"/>
      <c r="G669" s="8"/>
      <c r="H669" s="8"/>
      <c r="I669" s="8"/>
      <c r="K669" s="8"/>
      <c r="L669" s="12"/>
      <c r="M669" s="7"/>
      <c r="O669" s="12"/>
      <c r="P669" s="12"/>
      <c r="Q669" s="12"/>
      <c r="R669" s="7"/>
      <c r="T669" s="8"/>
      <c r="U669" s="12"/>
      <c r="V669" s="12"/>
      <c r="AL669" s="13"/>
      <c r="AN669" s="7"/>
      <c r="AP669" s="7"/>
      <c r="AQ669" s="12"/>
      <c r="AS669" s="7"/>
      <c r="AT669" s="12"/>
      <c r="AU669" s="7"/>
      <c r="AV669" s="7"/>
      <c r="AW669" s="12"/>
      <c r="AX669" s="7"/>
      <c r="AY669" s="7"/>
      <c r="AZ669" s="12"/>
      <c r="BA669" s="7"/>
      <c r="BB669" s="8"/>
      <c r="BC669" s="7"/>
    </row>
    <row r="670" spans="6:55" x14ac:dyDescent="0.25">
      <c r="F670" s="12"/>
      <c r="G670" s="8"/>
      <c r="H670" s="8"/>
      <c r="I670" s="8"/>
      <c r="K670" s="8"/>
      <c r="L670" s="12"/>
      <c r="M670" s="7"/>
      <c r="O670" s="12"/>
      <c r="P670" s="12"/>
      <c r="Q670" s="12"/>
      <c r="R670" s="7"/>
      <c r="T670" s="8"/>
      <c r="U670" s="12"/>
      <c r="V670" s="12"/>
      <c r="AL670" s="13"/>
      <c r="AN670" s="7"/>
      <c r="AP670" s="7"/>
      <c r="AQ670" s="12"/>
      <c r="AS670" s="7"/>
      <c r="AT670" s="12"/>
      <c r="AU670" s="7"/>
      <c r="AV670" s="7"/>
      <c r="AW670" s="12"/>
      <c r="AX670" s="7"/>
      <c r="AY670" s="7"/>
      <c r="AZ670" s="12"/>
      <c r="BA670" s="7"/>
      <c r="BB670" s="8"/>
      <c r="BC670" s="7"/>
    </row>
    <row r="671" spans="6:55" x14ac:dyDescent="0.25">
      <c r="F671" s="12"/>
      <c r="G671" s="8"/>
      <c r="H671" s="8"/>
      <c r="I671" s="8"/>
      <c r="K671" s="8"/>
      <c r="L671" s="12"/>
      <c r="M671" s="7"/>
      <c r="O671" s="12"/>
      <c r="P671" s="12"/>
      <c r="Q671" s="12"/>
      <c r="R671" s="7"/>
      <c r="T671" s="8"/>
      <c r="U671" s="12"/>
      <c r="V671" s="12"/>
      <c r="AL671" s="13"/>
      <c r="AN671" s="7"/>
      <c r="AP671" s="7"/>
      <c r="AQ671" s="12"/>
      <c r="AS671" s="7"/>
      <c r="AT671" s="12"/>
      <c r="AU671" s="7"/>
      <c r="AV671" s="7"/>
      <c r="AW671" s="12"/>
      <c r="AX671" s="7"/>
      <c r="AY671" s="7"/>
      <c r="AZ671" s="12"/>
      <c r="BA671" s="7"/>
      <c r="BB671" s="8"/>
      <c r="BC671" s="7"/>
    </row>
    <row r="672" spans="6:55" x14ac:dyDescent="0.25">
      <c r="F672" s="12"/>
      <c r="G672" s="8"/>
      <c r="H672" s="8"/>
      <c r="I672" s="8"/>
      <c r="K672" s="8"/>
      <c r="L672" s="12"/>
      <c r="M672" s="7"/>
      <c r="O672" s="12"/>
      <c r="P672" s="12"/>
      <c r="Q672" s="12"/>
      <c r="R672" s="7"/>
      <c r="T672" s="8"/>
      <c r="U672" s="12"/>
      <c r="V672" s="12"/>
      <c r="AL672" s="13"/>
      <c r="AN672" s="7"/>
      <c r="AP672" s="7"/>
      <c r="AQ672" s="12"/>
      <c r="AS672" s="7"/>
      <c r="AT672" s="12"/>
      <c r="AU672" s="7"/>
      <c r="AV672" s="7"/>
      <c r="AW672" s="12"/>
      <c r="AX672" s="7"/>
      <c r="AY672" s="7"/>
      <c r="AZ672" s="12"/>
      <c r="BA672" s="7"/>
      <c r="BB672" s="8"/>
      <c r="BC672" s="7"/>
    </row>
    <row r="673" spans="6:55" x14ac:dyDescent="0.25">
      <c r="F673" s="12"/>
      <c r="G673" s="8"/>
      <c r="H673" s="8"/>
      <c r="I673" s="8"/>
      <c r="K673" s="8"/>
      <c r="L673" s="12"/>
      <c r="M673" s="7"/>
      <c r="O673" s="12"/>
      <c r="P673" s="12"/>
      <c r="Q673" s="12"/>
      <c r="R673" s="7"/>
      <c r="T673" s="8"/>
      <c r="U673" s="12"/>
      <c r="V673" s="12"/>
      <c r="AL673" s="13"/>
      <c r="AN673" s="7"/>
      <c r="AP673" s="7"/>
      <c r="AQ673" s="12"/>
      <c r="AS673" s="7"/>
      <c r="AT673" s="12"/>
      <c r="AU673" s="7"/>
      <c r="AV673" s="7"/>
      <c r="AW673" s="12"/>
      <c r="AX673" s="7"/>
      <c r="AY673" s="7"/>
      <c r="AZ673" s="12"/>
      <c r="BA673" s="7"/>
      <c r="BB673" s="8"/>
      <c r="BC673" s="7"/>
    </row>
    <row r="674" spans="6:55" x14ac:dyDescent="0.25">
      <c r="F674" s="12"/>
      <c r="G674" s="8"/>
      <c r="H674" s="8"/>
      <c r="I674" s="8"/>
      <c r="K674" s="8"/>
      <c r="L674" s="12"/>
      <c r="M674" s="7"/>
      <c r="O674" s="12"/>
      <c r="P674" s="12"/>
      <c r="Q674" s="12"/>
      <c r="R674" s="7"/>
      <c r="T674" s="8"/>
      <c r="U674" s="12"/>
      <c r="V674" s="12"/>
      <c r="AL674" s="13"/>
      <c r="AN674" s="7"/>
      <c r="AP674" s="7"/>
      <c r="AQ674" s="12"/>
      <c r="AS674" s="7"/>
      <c r="AT674" s="12"/>
      <c r="AU674" s="7"/>
      <c r="AV674" s="7"/>
      <c r="AW674" s="12"/>
      <c r="AX674" s="7"/>
      <c r="AY674" s="7"/>
      <c r="AZ674" s="12"/>
      <c r="BA674" s="7"/>
      <c r="BB674" s="8"/>
      <c r="BC674" s="7"/>
    </row>
    <row r="675" spans="6:55" x14ac:dyDescent="0.25">
      <c r="F675" s="12"/>
      <c r="G675" s="8"/>
      <c r="H675" s="8"/>
      <c r="I675" s="8"/>
      <c r="K675" s="8"/>
      <c r="L675" s="12"/>
      <c r="M675" s="7"/>
      <c r="O675" s="12"/>
      <c r="P675" s="12"/>
      <c r="Q675" s="12"/>
      <c r="R675" s="7"/>
      <c r="T675" s="8"/>
      <c r="U675" s="12"/>
      <c r="V675" s="12"/>
      <c r="AL675" s="13"/>
      <c r="AN675" s="7"/>
      <c r="AP675" s="7"/>
      <c r="AQ675" s="12"/>
      <c r="AS675" s="7"/>
      <c r="AT675" s="12"/>
      <c r="AU675" s="7"/>
      <c r="AV675" s="7"/>
      <c r="AW675" s="12"/>
      <c r="AX675" s="7"/>
      <c r="AY675" s="7"/>
      <c r="AZ675" s="12"/>
      <c r="BA675" s="7"/>
      <c r="BB675" s="8"/>
      <c r="BC675" s="7"/>
    </row>
    <row r="676" spans="6:55" x14ac:dyDescent="0.25">
      <c r="F676" s="12"/>
      <c r="G676" s="8"/>
      <c r="H676" s="8"/>
      <c r="I676" s="8"/>
      <c r="K676" s="8"/>
      <c r="L676" s="12"/>
      <c r="M676" s="7"/>
      <c r="O676" s="12"/>
      <c r="P676" s="12"/>
      <c r="Q676" s="12"/>
      <c r="R676" s="7"/>
      <c r="T676" s="8"/>
      <c r="U676" s="12"/>
      <c r="V676" s="12"/>
      <c r="AL676" s="13"/>
      <c r="AN676" s="7"/>
      <c r="AP676" s="7"/>
      <c r="AQ676" s="12"/>
      <c r="AS676" s="7"/>
      <c r="AT676" s="12"/>
      <c r="AU676" s="7"/>
      <c r="AV676" s="7"/>
      <c r="AW676" s="12"/>
      <c r="AX676" s="7"/>
      <c r="AY676" s="7"/>
      <c r="AZ676" s="12"/>
      <c r="BA676" s="7"/>
      <c r="BB676" s="8"/>
      <c r="BC676" s="7"/>
    </row>
    <row r="677" spans="6:55" x14ac:dyDescent="0.25">
      <c r="F677" s="12"/>
      <c r="G677" s="8"/>
      <c r="H677" s="8"/>
      <c r="I677" s="8"/>
      <c r="K677" s="8"/>
      <c r="L677" s="12"/>
      <c r="M677" s="7"/>
      <c r="O677" s="12"/>
      <c r="P677" s="12"/>
      <c r="Q677" s="12"/>
      <c r="R677" s="7"/>
      <c r="T677" s="8"/>
      <c r="U677" s="12"/>
      <c r="V677" s="12"/>
      <c r="AL677" s="13"/>
      <c r="AN677" s="7"/>
      <c r="AP677" s="7"/>
      <c r="AQ677" s="12"/>
      <c r="AS677" s="7"/>
      <c r="AT677" s="12"/>
      <c r="AU677" s="7"/>
      <c r="AV677" s="7"/>
      <c r="AW677" s="12"/>
      <c r="AX677" s="7"/>
      <c r="AY677" s="7"/>
      <c r="AZ677" s="12"/>
      <c r="BA677" s="7"/>
      <c r="BB677" s="8"/>
      <c r="BC677" s="7"/>
    </row>
    <row r="678" spans="6:55" x14ac:dyDescent="0.25">
      <c r="F678" s="12"/>
      <c r="G678" s="8"/>
      <c r="H678" s="8"/>
      <c r="I678" s="8"/>
      <c r="K678" s="8"/>
      <c r="L678" s="12"/>
      <c r="M678" s="7"/>
      <c r="O678" s="12"/>
      <c r="P678" s="12"/>
      <c r="Q678" s="12"/>
      <c r="R678" s="7"/>
      <c r="T678" s="8"/>
      <c r="U678" s="12"/>
      <c r="V678" s="12"/>
      <c r="AL678" s="13"/>
      <c r="AN678" s="7"/>
      <c r="AP678" s="7"/>
      <c r="AQ678" s="12"/>
      <c r="AS678" s="7"/>
      <c r="AT678" s="12"/>
      <c r="AU678" s="7"/>
      <c r="AV678" s="7"/>
      <c r="AW678" s="12"/>
      <c r="AX678" s="7"/>
      <c r="AY678" s="7"/>
      <c r="AZ678" s="12"/>
      <c r="BA678" s="7"/>
      <c r="BB678" s="8"/>
      <c r="BC678" s="7"/>
    </row>
    <row r="679" spans="6:55" x14ac:dyDescent="0.25">
      <c r="F679" s="12"/>
      <c r="G679" s="8"/>
      <c r="H679" s="8"/>
      <c r="I679" s="8"/>
      <c r="K679" s="8"/>
      <c r="L679" s="12"/>
      <c r="M679" s="7"/>
      <c r="O679" s="12"/>
      <c r="P679" s="12"/>
      <c r="Q679" s="12"/>
      <c r="R679" s="7"/>
      <c r="T679" s="8"/>
      <c r="U679" s="12"/>
      <c r="V679" s="12"/>
      <c r="AL679" s="13"/>
      <c r="AN679" s="7"/>
      <c r="AP679" s="7"/>
      <c r="AQ679" s="12"/>
      <c r="AS679" s="7"/>
      <c r="AT679" s="12"/>
      <c r="AU679" s="7"/>
      <c r="AV679" s="7"/>
      <c r="AW679" s="12"/>
      <c r="AX679" s="7"/>
      <c r="AY679" s="7"/>
      <c r="AZ679" s="12"/>
      <c r="BA679" s="7"/>
      <c r="BB679" s="8"/>
      <c r="BC679" s="7"/>
    </row>
    <row r="680" spans="6:55" x14ac:dyDescent="0.25">
      <c r="F680" s="12"/>
      <c r="G680" s="8"/>
      <c r="H680" s="8"/>
      <c r="I680" s="8"/>
      <c r="K680" s="8"/>
      <c r="L680" s="12"/>
      <c r="M680" s="7"/>
      <c r="O680" s="12"/>
      <c r="P680" s="12"/>
      <c r="Q680" s="12"/>
      <c r="R680" s="7"/>
      <c r="T680" s="8"/>
      <c r="U680" s="12"/>
      <c r="V680" s="12"/>
      <c r="AL680" s="13"/>
      <c r="AN680" s="7"/>
      <c r="AP680" s="7"/>
      <c r="AQ680" s="12"/>
      <c r="AS680" s="7"/>
      <c r="AT680" s="12"/>
      <c r="AU680" s="7"/>
      <c r="AV680" s="7"/>
      <c r="AW680" s="12"/>
      <c r="AX680" s="7"/>
      <c r="AY680" s="7"/>
      <c r="AZ680" s="12"/>
      <c r="BA680" s="7"/>
      <c r="BB680" s="8"/>
      <c r="BC680" s="7"/>
    </row>
    <row r="681" spans="6:55" x14ac:dyDescent="0.25">
      <c r="F681" s="12"/>
      <c r="G681" s="8"/>
      <c r="H681" s="8"/>
      <c r="I681" s="8"/>
      <c r="K681" s="8"/>
      <c r="L681" s="12"/>
      <c r="M681" s="7"/>
      <c r="O681" s="12"/>
      <c r="P681" s="12"/>
      <c r="Q681" s="12"/>
      <c r="R681" s="7"/>
      <c r="T681" s="8"/>
      <c r="U681" s="12"/>
      <c r="V681" s="12"/>
      <c r="AL681" s="13"/>
      <c r="AN681" s="7"/>
      <c r="AP681" s="7"/>
      <c r="AQ681" s="12"/>
      <c r="AS681" s="7"/>
      <c r="AT681" s="12"/>
      <c r="AU681" s="7"/>
      <c r="AV681" s="7"/>
      <c r="AW681" s="12"/>
      <c r="AX681" s="7"/>
      <c r="AY681" s="7"/>
      <c r="AZ681" s="12"/>
      <c r="BA681" s="7"/>
      <c r="BB681" s="8"/>
      <c r="BC681" s="7"/>
    </row>
    <row r="682" spans="6:55" x14ac:dyDescent="0.25">
      <c r="F682" s="12"/>
      <c r="G682" s="8"/>
      <c r="H682" s="8"/>
      <c r="I682" s="8"/>
      <c r="K682" s="8"/>
      <c r="L682" s="12"/>
      <c r="M682" s="7"/>
      <c r="O682" s="12"/>
      <c r="P682" s="12"/>
      <c r="Q682" s="12"/>
      <c r="R682" s="7"/>
      <c r="T682" s="8"/>
      <c r="U682" s="12"/>
      <c r="V682" s="12"/>
      <c r="AL682" s="13"/>
      <c r="AN682" s="7"/>
      <c r="AP682" s="7"/>
      <c r="AQ682" s="12"/>
      <c r="AS682" s="7"/>
      <c r="AT682" s="12"/>
      <c r="AU682" s="7"/>
      <c r="AV682" s="7"/>
      <c r="AW682" s="12"/>
      <c r="AX682" s="7"/>
      <c r="AY682" s="7"/>
      <c r="AZ682" s="12"/>
      <c r="BA682" s="7"/>
      <c r="BB682" s="8"/>
      <c r="BC682" s="7"/>
    </row>
    <row r="683" spans="6:55" x14ac:dyDescent="0.25">
      <c r="F683" s="12"/>
      <c r="G683" s="8"/>
      <c r="H683" s="8"/>
      <c r="I683" s="8"/>
      <c r="K683" s="8"/>
      <c r="L683" s="12"/>
      <c r="M683" s="7"/>
      <c r="O683" s="12"/>
      <c r="P683" s="12"/>
      <c r="Q683" s="12"/>
      <c r="R683" s="7"/>
      <c r="T683" s="8"/>
      <c r="U683" s="12"/>
      <c r="V683" s="12"/>
      <c r="AL683" s="13"/>
      <c r="AN683" s="7"/>
      <c r="AP683" s="7"/>
      <c r="AQ683" s="12"/>
      <c r="AS683" s="7"/>
      <c r="AT683" s="12"/>
      <c r="AU683" s="7"/>
      <c r="AV683" s="7"/>
      <c r="AW683" s="12"/>
      <c r="AX683" s="7"/>
      <c r="AY683" s="7"/>
      <c r="AZ683" s="12"/>
      <c r="BA683" s="7"/>
      <c r="BB683" s="8"/>
      <c r="BC683" s="7"/>
    </row>
    <row r="684" spans="6:55" x14ac:dyDescent="0.25">
      <c r="F684" s="12"/>
      <c r="G684" s="8"/>
      <c r="H684" s="8"/>
      <c r="I684" s="8"/>
      <c r="K684" s="8"/>
      <c r="L684" s="12"/>
      <c r="M684" s="7"/>
      <c r="O684" s="12"/>
      <c r="P684" s="12"/>
      <c r="Q684" s="12"/>
      <c r="R684" s="7"/>
      <c r="T684" s="8"/>
      <c r="U684" s="12"/>
      <c r="V684" s="12"/>
      <c r="AL684" s="13"/>
      <c r="AN684" s="7"/>
      <c r="AP684" s="7"/>
      <c r="AQ684" s="12"/>
      <c r="AS684" s="7"/>
      <c r="AT684" s="12"/>
      <c r="AU684" s="7"/>
      <c r="AV684" s="7"/>
      <c r="AW684" s="12"/>
      <c r="AX684" s="7"/>
      <c r="AY684" s="7"/>
      <c r="AZ684" s="12"/>
      <c r="BA684" s="7"/>
      <c r="BB684" s="8"/>
      <c r="BC684" s="7"/>
    </row>
    <row r="685" spans="6:55" x14ac:dyDescent="0.25">
      <c r="F685" s="12"/>
      <c r="G685" s="8"/>
      <c r="H685" s="8"/>
      <c r="I685" s="8"/>
      <c r="K685" s="8"/>
      <c r="L685" s="12"/>
      <c r="M685" s="7"/>
      <c r="O685" s="12"/>
      <c r="P685" s="12"/>
      <c r="Q685" s="12"/>
      <c r="R685" s="7"/>
      <c r="T685" s="8"/>
      <c r="U685" s="12"/>
      <c r="V685" s="12"/>
      <c r="AL685" s="13"/>
      <c r="AN685" s="7"/>
      <c r="AP685" s="7"/>
      <c r="AQ685" s="12"/>
      <c r="AS685" s="7"/>
      <c r="AT685" s="12"/>
      <c r="AU685" s="7"/>
      <c r="AV685" s="7"/>
      <c r="AW685" s="12"/>
      <c r="AX685" s="7"/>
      <c r="AY685" s="7"/>
      <c r="AZ685" s="12"/>
      <c r="BA685" s="7"/>
      <c r="BB685" s="8"/>
      <c r="BC685" s="7"/>
    </row>
    <row r="686" spans="6:55" x14ac:dyDescent="0.25">
      <c r="F686" s="12"/>
      <c r="G686" s="8"/>
      <c r="H686" s="8"/>
      <c r="I686" s="8"/>
      <c r="K686" s="8"/>
      <c r="L686" s="12"/>
      <c r="M686" s="7"/>
      <c r="O686" s="12"/>
      <c r="P686" s="12"/>
      <c r="Q686" s="12"/>
      <c r="R686" s="7"/>
      <c r="T686" s="8"/>
      <c r="U686" s="12"/>
      <c r="V686" s="12"/>
      <c r="AL686" s="13"/>
      <c r="AN686" s="7"/>
      <c r="AP686" s="7"/>
      <c r="AQ686" s="12"/>
      <c r="AS686" s="7"/>
      <c r="AT686" s="12"/>
      <c r="AU686" s="7"/>
      <c r="AV686" s="7"/>
      <c r="AW686" s="12"/>
      <c r="AX686" s="7"/>
      <c r="AY686" s="7"/>
      <c r="AZ686" s="12"/>
      <c r="BA686" s="7"/>
      <c r="BB686" s="8"/>
      <c r="BC686" s="7"/>
    </row>
    <row r="687" spans="6:55" x14ac:dyDescent="0.25">
      <c r="F687" s="12"/>
      <c r="G687" s="8"/>
      <c r="H687" s="8"/>
      <c r="I687" s="8"/>
      <c r="K687" s="8"/>
      <c r="L687" s="12"/>
      <c r="M687" s="7"/>
      <c r="O687" s="12"/>
      <c r="P687" s="12"/>
      <c r="Q687" s="12"/>
      <c r="R687" s="7"/>
      <c r="T687" s="8"/>
      <c r="U687" s="12"/>
      <c r="V687" s="12"/>
      <c r="AL687" s="13"/>
      <c r="AN687" s="7"/>
      <c r="AP687" s="7"/>
      <c r="AQ687" s="12"/>
      <c r="AS687" s="7"/>
      <c r="AT687" s="12"/>
      <c r="AU687" s="7"/>
      <c r="AV687" s="7"/>
      <c r="AW687" s="12"/>
      <c r="AX687" s="7"/>
      <c r="AY687" s="7"/>
      <c r="AZ687" s="12"/>
      <c r="BA687" s="7"/>
      <c r="BB687" s="8"/>
      <c r="BC687" s="7"/>
    </row>
    <row r="688" spans="6:55" x14ac:dyDescent="0.25">
      <c r="F688" s="12"/>
      <c r="G688" s="8"/>
      <c r="H688" s="8"/>
      <c r="I688" s="8"/>
      <c r="K688" s="8"/>
      <c r="L688" s="12"/>
      <c r="M688" s="7"/>
      <c r="O688" s="12"/>
      <c r="P688" s="12"/>
      <c r="Q688" s="12"/>
      <c r="R688" s="7"/>
      <c r="T688" s="8"/>
      <c r="U688" s="12"/>
      <c r="V688" s="12"/>
      <c r="AL688" s="13"/>
      <c r="AN688" s="7"/>
      <c r="AP688" s="7"/>
      <c r="AQ688" s="12"/>
      <c r="AS688" s="7"/>
      <c r="AT688" s="12"/>
      <c r="AU688" s="7"/>
      <c r="AV688" s="7"/>
      <c r="AW688" s="12"/>
      <c r="AX688" s="7"/>
      <c r="AY688" s="7"/>
      <c r="AZ688" s="12"/>
      <c r="BA688" s="7"/>
      <c r="BB688" s="8"/>
      <c r="BC688" s="7"/>
    </row>
    <row r="689" spans="6:55" x14ac:dyDescent="0.25">
      <c r="F689" s="12"/>
      <c r="G689" s="8"/>
      <c r="H689" s="8"/>
      <c r="I689" s="8"/>
      <c r="K689" s="8"/>
      <c r="L689" s="12"/>
      <c r="M689" s="7"/>
      <c r="O689" s="12"/>
      <c r="P689" s="12"/>
      <c r="Q689" s="12"/>
      <c r="R689" s="7"/>
      <c r="T689" s="8"/>
      <c r="U689" s="12"/>
      <c r="V689" s="12"/>
      <c r="AL689" s="13"/>
      <c r="AN689" s="7"/>
      <c r="AP689" s="7"/>
      <c r="AQ689" s="12"/>
      <c r="AS689" s="7"/>
      <c r="AT689" s="12"/>
      <c r="AU689" s="7"/>
      <c r="AV689" s="7"/>
      <c r="AW689" s="12"/>
      <c r="AX689" s="7"/>
      <c r="AY689" s="7"/>
      <c r="AZ689" s="12"/>
      <c r="BA689" s="7"/>
      <c r="BB689" s="8"/>
      <c r="BC689" s="7"/>
    </row>
    <row r="690" spans="6:55" x14ac:dyDescent="0.25">
      <c r="F690" s="12"/>
      <c r="G690" s="8"/>
      <c r="H690" s="8"/>
      <c r="I690" s="8"/>
      <c r="K690" s="8"/>
      <c r="L690" s="12"/>
      <c r="M690" s="7"/>
      <c r="O690" s="12"/>
      <c r="P690" s="12"/>
      <c r="Q690" s="12"/>
      <c r="R690" s="7"/>
      <c r="T690" s="8"/>
      <c r="U690" s="12"/>
      <c r="V690" s="12"/>
      <c r="AL690" s="13"/>
      <c r="AN690" s="7"/>
      <c r="AP690" s="7"/>
      <c r="AQ690" s="12"/>
      <c r="AS690" s="7"/>
      <c r="AT690" s="12"/>
      <c r="AU690" s="7"/>
      <c r="AV690" s="7"/>
      <c r="AW690" s="12"/>
      <c r="AX690" s="7"/>
      <c r="AY690" s="7"/>
      <c r="AZ690" s="12"/>
      <c r="BA690" s="7"/>
      <c r="BB690" s="8"/>
      <c r="BC690" s="7"/>
    </row>
    <row r="691" spans="6:55" x14ac:dyDescent="0.25">
      <c r="F691" s="12"/>
      <c r="G691" s="8"/>
      <c r="H691" s="8"/>
      <c r="I691" s="8"/>
      <c r="K691" s="8"/>
      <c r="L691" s="12"/>
      <c r="M691" s="7"/>
      <c r="O691" s="12"/>
      <c r="P691" s="12"/>
      <c r="Q691" s="12"/>
      <c r="R691" s="7"/>
      <c r="T691" s="8"/>
      <c r="U691" s="12"/>
      <c r="V691" s="12"/>
      <c r="AL691" s="13"/>
      <c r="AN691" s="7"/>
      <c r="AP691" s="7"/>
      <c r="AQ691" s="12"/>
      <c r="AS691" s="7"/>
      <c r="AT691" s="12"/>
      <c r="AU691" s="7"/>
      <c r="AV691" s="7"/>
      <c r="AW691" s="12"/>
      <c r="AX691" s="7"/>
      <c r="AY691" s="7"/>
      <c r="AZ691" s="12"/>
      <c r="BA691" s="7"/>
      <c r="BB691" s="8"/>
      <c r="BC691" s="7"/>
    </row>
    <row r="692" spans="6:55" x14ac:dyDescent="0.25">
      <c r="F692" s="12"/>
      <c r="G692" s="8"/>
      <c r="H692" s="8"/>
      <c r="I692" s="8"/>
      <c r="K692" s="8"/>
      <c r="L692" s="12"/>
      <c r="M692" s="7"/>
      <c r="O692" s="12"/>
      <c r="P692" s="12"/>
      <c r="Q692" s="12"/>
      <c r="R692" s="7"/>
      <c r="T692" s="8"/>
      <c r="U692" s="12"/>
      <c r="V692" s="12"/>
      <c r="AL692" s="13"/>
      <c r="AN692" s="7"/>
      <c r="AP692" s="7"/>
      <c r="AQ692" s="12"/>
      <c r="AS692" s="7"/>
      <c r="AT692" s="12"/>
      <c r="AU692" s="7"/>
      <c r="AV692" s="7"/>
      <c r="AW692" s="12"/>
      <c r="AX692" s="7"/>
      <c r="AY692" s="7"/>
      <c r="AZ692" s="12"/>
      <c r="BA692" s="7"/>
      <c r="BB692" s="8"/>
      <c r="BC692" s="7"/>
    </row>
    <row r="693" spans="6:55" x14ac:dyDescent="0.25">
      <c r="F693" s="12"/>
      <c r="G693" s="8"/>
      <c r="H693" s="8"/>
      <c r="I693" s="8"/>
      <c r="K693" s="8"/>
      <c r="L693" s="12"/>
      <c r="M693" s="7"/>
      <c r="O693" s="12"/>
      <c r="P693" s="12"/>
      <c r="Q693" s="12"/>
      <c r="R693" s="7"/>
      <c r="T693" s="8"/>
      <c r="U693" s="12"/>
      <c r="V693" s="12"/>
      <c r="AL693" s="13"/>
      <c r="AN693" s="7"/>
      <c r="AP693" s="7"/>
      <c r="AQ693" s="12"/>
      <c r="AS693" s="7"/>
      <c r="AT693" s="12"/>
      <c r="AU693" s="7"/>
      <c r="AV693" s="7"/>
      <c r="AW693" s="12"/>
      <c r="AX693" s="7"/>
      <c r="AY693" s="7"/>
      <c r="AZ693" s="12"/>
      <c r="BA693" s="7"/>
      <c r="BB693" s="8"/>
      <c r="BC693" s="7"/>
    </row>
    <row r="694" spans="6:55" x14ac:dyDescent="0.25">
      <c r="F694" s="12"/>
      <c r="G694" s="8"/>
      <c r="H694" s="8"/>
      <c r="I694" s="8"/>
      <c r="K694" s="8"/>
      <c r="L694" s="12"/>
      <c r="M694" s="7"/>
      <c r="O694" s="12"/>
      <c r="P694" s="12"/>
      <c r="Q694" s="12"/>
      <c r="R694" s="7"/>
      <c r="T694" s="8"/>
      <c r="U694" s="12"/>
      <c r="V694" s="12"/>
      <c r="AL694" s="13"/>
      <c r="AN694" s="7"/>
      <c r="AP694" s="7"/>
      <c r="AQ694" s="12"/>
      <c r="AS694" s="7"/>
      <c r="AT694" s="12"/>
      <c r="AU694" s="7"/>
      <c r="AV694" s="7"/>
      <c r="AW694" s="12"/>
      <c r="AX694" s="7"/>
      <c r="AY694" s="7"/>
      <c r="AZ694" s="12"/>
      <c r="BA694" s="7"/>
      <c r="BB694" s="8"/>
      <c r="BC694" s="7"/>
    </row>
    <row r="695" spans="6:55" x14ac:dyDescent="0.25">
      <c r="F695" s="12"/>
      <c r="G695" s="8"/>
      <c r="H695" s="8"/>
      <c r="I695" s="8"/>
      <c r="K695" s="8"/>
      <c r="L695" s="12"/>
      <c r="M695" s="7"/>
      <c r="O695" s="12"/>
      <c r="P695" s="12"/>
      <c r="Q695" s="12"/>
      <c r="R695" s="7"/>
      <c r="T695" s="8"/>
      <c r="U695" s="12"/>
      <c r="V695" s="12"/>
      <c r="AL695" s="13"/>
      <c r="AN695" s="7"/>
      <c r="AP695" s="7"/>
      <c r="AQ695" s="12"/>
      <c r="AS695" s="7"/>
      <c r="AT695" s="12"/>
      <c r="AU695" s="7"/>
      <c r="AV695" s="7"/>
      <c r="AW695" s="12"/>
      <c r="AX695" s="7"/>
      <c r="AY695" s="7"/>
      <c r="AZ695" s="12"/>
      <c r="BA695" s="7"/>
      <c r="BB695" s="8"/>
      <c r="BC695" s="7"/>
    </row>
    <row r="696" spans="6:55" x14ac:dyDescent="0.25">
      <c r="F696" s="12"/>
      <c r="G696" s="8"/>
      <c r="H696" s="8"/>
      <c r="I696" s="8"/>
      <c r="K696" s="8"/>
      <c r="L696" s="12"/>
      <c r="M696" s="7"/>
      <c r="O696" s="12"/>
      <c r="P696" s="12"/>
      <c r="Q696" s="12"/>
      <c r="R696" s="7"/>
      <c r="T696" s="8"/>
      <c r="U696" s="12"/>
      <c r="V696" s="12"/>
      <c r="AL696" s="13"/>
      <c r="AN696" s="7"/>
      <c r="AP696" s="7"/>
      <c r="AQ696" s="12"/>
      <c r="AS696" s="7"/>
      <c r="AT696" s="12"/>
      <c r="AU696" s="7"/>
      <c r="AV696" s="7"/>
      <c r="AW696" s="12"/>
      <c r="AX696" s="7"/>
      <c r="AY696" s="7"/>
      <c r="AZ696" s="12"/>
      <c r="BA696" s="7"/>
      <c r="BB696" s="8"/>
      <c r="BC696" s="7"/>
    </row>
    <row r="697" spans="6:55" x14ac:dyDescent="0.25">
      <c r="F697" s="12"/>
      <c r="G697" s="8"/>
      <c r="H697" s="8"/>
      <c r="I697" s="8"/>
      <c r="K697" s="8"/>
      <c r="L697" s="12"/>
      <c r="M697" s="7"/>
      <c r="O697" s="12"/>
      <c r="P697" s="12"/>
      <c r="Q697" s="12"/>
      <c r="R697" s="7"/>
      <c r="T697" s="8"/>
      <c r="U697" s="12"/>
      <c r="V697" s="12"/>
      <c r="AL697" s="13"/>
      <c r="AN697" s="7"/>
      <c r="AP697" s="7"/>
      <c r="AQ697" s="12"/>
      <c r="AS697" s="7"/>
      <c r="AT697" s="12"/>
      <c r="AU697" s="7"/>
      <c r="AV697" s="7"/>
      <c r="AW697" s="12"/>
      <c r="AX697" s="7"/>
      <c r="AY697" s="7"/>
      <c r="AZ697" s="12"/>
      <c r="BA697" s="7"/>
      <c r="BB697" s="8"/>
      <c r="BC697" s="7"/>
    </row>
    <row r="698" spans="6:55" x14ac:dyDescent="0.25">
      <c r="F698" s="12"/>
      <c r="G698" s="8"/>
      <c r="H698" s="8"/>
      <c r="I698" s="8"/>
      <c r="K698" s="8"/>
      <c r="L698" s="12"/>
      <c r="M698" s="7"/>
      <c r="O698" s="12"/>
      <c r="P698" s="12"/>
      <c r="Q698" s="12"/>
      <c r="R698" s="7"/>
      <c r="T698" s="8"/>
      <c r="U698" s="12"/>
      <c r="V698" s="12"/>
      <c r="AL698" s="13"/>
      <c r="AN698" s="7"/>
      <c r="AP698" s="7"/>
      <c r="AQ698" s="12"/>
      <c r="AS698" s="7"/>
      <c r="AT698" s="12"/>
      <c r="AU698" s="7"/>
      <c r="AV698" s="7"/>
      <c r="AW698" s="12"/>
      <c r="AX698" s="7"/>
      <c r="AY698" s="7"/>
      <c r="AZ698" s="12"/>
      <c r="BA698" s="7"/>
      <c r="BB698" s="8"/>
      <c r="BC698" s="7"/>
    </row>
    <row r="699" spans="6:55" x14ac:dyDescent="0.25">
      <c r="F699" s="12"/>
      <c r="G699" s="8"/>
      <c r="H699" s="8"/>
      <c r="I699" s="8"/>
      <c r="K699" s="8"/>
      <c r="L699" s="12"/>
      <c r="M699" s="7"/>
      <c r="O699" s="12"/>
      <c r="P699" s="12"/>
      <c r="Q699" s="12"/>
      <c r="R699" s="7"/>
      <c r="T699" s="8"/>
      <c r="U699" s="12"/>
      <c r="V699" s="12"/>
      <c r="AL699" s="13"/>
      <c r="AN699" s="7"/>
      <c r="AP699" s="7"/>
      <c r="AQ699" s="12"/>
      <c r="AS699" s="7"/>
      <c r="AT699" s="12"/>
      <c r="AU699" s="7"/>
      <c r="AV699" s="7"/>
      <c r="AW699" s="12"/>
      <c r="AX699" s="7"/>
      <c r="AY699" s="7"/>
      <c r="AZ699" s="12"/>
      <c r="BA699" s="7"/>
      <c r="BB699" s="8"/>
      <c r="BC699" s="7"/>
    </row>
    <row r="700" spans="6:55" x14ac:dyDescent="0.25">
      <c r="F700" s="12"/>
      <c r="G700" s="8"/>
      <c r="H700" s="8"/>
      <c r="I700" s="8"/>
      <c r="K700" s="8"/>
      <c r="L700" s="12"/>
      <c r="M700" s="7"/>
      <c r="O700" s="12"/>
      <c r="P700" s="12"/>
      <c r="Q700" s="12"/>
      <c r="R700" s="7"/>
      <c r="T700" s="8"/>
      <c r="U700" s="12"/>
      <c r="V700" s="12"/>
      <c r="AL700" s="13"/>
      <c r="AN700" s="7"/>
      <c r="AP700" s="7"/>
      <c r="AQ700" s="12"/>
      <c r="AS700" s="7"/>
      <c r="AT700" s="12"/>
      <c r="AU700" s="7"/>
      <c r="AV700" s="7"/>
      <c r="AW700" s="12"/>
      <c r="AX700" s="7"/>
      <c r="AY700" s="7"/>
      <c r="AZ700" s="12"/>
      <c r="BA700" s="7"/>
      <c r="BB700" s="8"/>
      <c r="BC700" s="7"/>
    </row>
    <row r="701" spans="6:55" x14ac:dyDescent="0.25">
      <c r="F701" s="12"/>
      <c r="G701" s="8"/>
      <c r="H701" s="8"/>
      <c r="I701" s="8"/>
      <c r="K701" s="8"/>
      <c r="L701" s="12"/>
      <c r="M701" s="7"/>
      <c r="O701" s="12"/>
      <c r="P701" s="12"/>
      <c r="Q701" s="12"/>
      <c r="R701" s="7"/>
      <c r="T701" s="8"/>
      <c r="U701" s="12"/>
      <c r="V701" s="12"/>
      <c r="AL701" s="13"/>
      <c r="AN701" s="7"/>
      <c r="AP701" s="7"/>
      <c r="AQ701" s="12"/>
      <c r="AS701" s="7"/>
      <c r="AT701" s="12"/>
      <c r="AU701" s="7"/>
      <c r="AV701" s="7"/>
      <c r="AW701" s="12"/>
      <c r="AX701" s="7"/>
      <c r="AY701" s="7"/>
      <c r="AZ701" s="12"/>
      <c r="BA701" s="7"/>
      <c r="BB701" s="8"/>
      <c r="BC701" s="7"/>
    </row>
    <row r="702" spans="6:55" x14ac:dyDescent="0.25">
      <c r="F702" s="12"/>
      <c r="G702" s="8"/>
      <c r="H702" s="8"/>
      <c r="I702" s="8"/>
      <c r="K702" s="8"/>
      <c r="L702" s="12"/>
      <c r="M702" s="7"/>
      <c r="O702" s="12"/>
      <c r="P702" s="12"/>
      <c r="Q702" s="12"/>
      <c r="R702" s="7"/>
      <c r="T702" s="8"/>
      <c r="U702" s="12"/>
      <c r="V702" s="12"/>
      <c r="AL702" s="13"/>
      <c r="AN702" s="7"/>
      <c r="AP702" s="7"/>
      <c r="AQ702" s="12"/>
      <c r="AS702" s="7"/>
      <c r="AT702" s="12"/>
      <c r="AU702" s="7"/>
      <c r="AV702" s="7"/>
      <c r="AW702" s="12"/>
      <c r="AX702" s="7"/>
      <c r="AY702" s="7"/>
      <c r="AZ702" s="12"/>
      <c r="BA702" s="7"/>
      <c r="BB702" s="8"/>
      <c r="BC702" s="7"/>
    </row>
    <row r="703" spans="6:55" x14ac:dyDescent="0.25">
      <c r="F703" s="12"/>
      <c r="G703" s="8"/>
      <c r="H703" s="8"/>
      <c r="I703" s="8"/>
      <c r="K703" s="8"/>
      <c r="L703" s="12"/>
      <c r="M703" s="7"/>
      <c r="O703" s="12"/>
      <c r="P703" s="12"/>
      <c r="Q703" s="12"/>
      <c r="R703" s="7"/>
      <c r="T703" s="8"/>
      <c r="U703" s="12"/>
      <c r="V703" s="12"/>
      <c r="AL703" s="13"/>
      <c r="AN703" s="7"/>
      <c r="AP703" s="7"/>
      <c r="AQ703" s="12"/>
      <c r="AS703" s="7"/>
      <c r="AT703" s="12"/>
      <c r="AU703" s="7"/>
      <c r="AV703" s="7"/>
      <c r="AW703" s="12"/>
      <c r="AX703" s="7"/>
      <c r="AY703" s="7"/>
      <c r="AZ703" s="12"/>
      <c r="BA703" s="7"/>
      <c r="BB703" s="8"/>
      <c r="BC703" s="7"/>
    </row>
    <row r="704" spans="6:55" x14ac:dyDescent="0.25">
      <c r="F704" s="12"/>
      <c r="G704" s="8"/>
      <c r="H704" s="8"/>
      <c r="I704" s="8"/>
      <c r="K704" s="8"/>
      <c r="L704" s="12"/>
      <c r="M704" s="7"/>
      <c r="O704" s="12"/>
      <c r="P704" s="12"/>
      <c r="Q704" s="12"/>
      <c r="R704" s="7"/>
      <c r="T704" s="8"/>
      <c r="U704" s="12"/>
      <c r="V704" s="12"/>
      <c r="AL704" s="13"/>
      <c r="AN704" s="7"/>
      <c r="AP704" s="7"/>
      <c r="AQ704" s="12"/>
      <c r="AS704" s="7"/>
      <c r="AT704" s="12"/>
      <c r="AU704" s="7"/>
      <c r="AV704" s="7"/>
      <c r="AW704" s="12"/>
      <c r="AX704" s="7"/>
      <c r="AY704" s="7"/>
      <c r="AZ704" s="12"/>
      <c r="BA704" s="7"/>
      <c r="BB704" s="8"/>
      <c r="BC704" s="7"/>
    </row>
    <row r="705" spans="6:55" x14ac:dyDescent="0.25">
      <c r="F705" s="12"/>
      <c r="G705" s="8"/>
      <c r="H705" s="8"/>
      <c r="I705" s="8"/>
      <c r="K705" s="8"/>
      <c r="L705" s="12"/>
      <c r="M705" s="7"/>
      <c r="O705" s="12"/>
      <c r="P705" s="12"/>
      <c r="Q705" s="12"/>
      <c r="R705" s="7"/>
      <c r="T705" s="8"/>
      <c r="U705" s="12"/>
      <c r="V705" s="12"/>
      <c r="AL705" s="13"/>
      <c r="AN705" s="7"/>
      <c r="AP705" s="7"/>
      <c r="AQ705" s="12"/>
      <c r="AS705" s="7"/>
      <c r="AT705" s="12"/>
      <c r="AU705" s="7"/>
      <c r="AV705" s="7"/>
      <c r="AW705" s="12"/>
      <c r="AX705" s="7"/>
      <c r="AY705" s="7"/>
      <c r="AZ705" s="12"/>
      <c r="BA705" s="7"/>
      <c r="BB705" s="8"/>
      <c r="BC705" s="7"/>
    </row>
    <row r="706" spans="6:55" x14ac:dyDescent="0.25">
      <c r="F706" s="12"/>
      <c r="G706" s="8"/>
      <c r="H706" s="8"/>
      <c r="I706" s="8"/>
      <c r="K706" s="8"/>
      <c r="L706" s="12"/>
      <c r="M706" s="7"/>
      <c r="O706" s="12"/>
      <c r="P706" s="12"/>
      <c r="Q706" s="12"/>
      <c r="R706" s="7"/>
      <c r="T706" s="8"/>
      <c r="U706" s="12"/>
      <c r="V706" s="12"/>
      <c r="AL706" s="13"/>
      <c r="AN706" s="7"/>
      <c r="AP706" s="7"/>
      <c r="AQ706" s="12"/>
      <c r="AS706" s="7"/>
      <c r="AT706" s="12"/>
      <c r="AU706" s="7"/>
      <c r="AV706" s="7"/>
      <c r="AW706" s="12"/>
      <c r="AX706" s="7"/>
      <c r="AY706" s="7"/>
      <c r="AZ706" s="12"/>
      <c r="BA706" s="7"/>
      <c r="BB706" s="8"/>
      <c r="BC706" s="7"/>
    </row>
    <row r="707" spans="6:55" x14ac:dyDescent="0.25">
      <c r="F707" s="12"/>
      <c r="G707" s="8"/>
      <c r="H707" s="8"/>
      <c r="I707" s="8"/>
      <c r="K707" s="8"/>
      <c r="L707" s="12"/>
      <c r="M707" s="7"/>
      <c r="O707" s="12"/>
      <c r="P707" s="12"/>
      <c r="Q707" s="12"/>
      <c r="R707" s="7"/>
      <c r="T707" s="8"/>
      <c r="U707" s="12"/>
      <c r="V707" s="12"/>
      <c r="AL707" s="13"/>
      <c r="AN707" s="7"/>
      <c r="AP707" s="7"/>
      <c r="AQ707" s="12"/>
      <c r="AS707" s="7"/>
      <c r="AT707" s="12"/>
      <c r="AU707" s="7"/>
      <c r="AV707" s="7"/>
      <c r="AW707" s="12"/>
      <c r="AX707" s="7"/>
      <c r="AY707" s="7"/>
      <c r="AZ707" s="12"/>
      <c r="BA707" s="7"/>
      <c r="BB707" s="8"/>
      <c r="BC707" s="7"/>
    </row>
    <row r="708" spans="6:55" x14ac:dyDescent="0.25">
      <c r="F708" s="12"/>
      <c r="G708" s="8"/>
      <c r="H708" s="8"/>
      <c r="I708" s="8"/>
      <c r="K708" s="8"/>
      <c r="L708" s="12"/>
      <c r="M708" s="7"/>
      <c r="O708" s="12"/>
      <c r="P708" s="12"/>
      <c r="Q708" s="12"/>
      <c r="R708" s="7"/>
      <c r="T708" s="8"/>
      <c r="U708" s="12"/>
      <c r="V708" s="12"/>
      <c r="AL708" s="13"/>
      <c r="AN708" s="7"/>
      <c r="AP708" s="7"/>
      <c r="AQ708" s="12"/>
      <c r="AS708" s="7"/>
      <c r="AT708" s="12"/>
      <c r="AU708" s="7"/>
      <c r="AV708" s="7"/>
      <c r="AW708" s="12"/>
      <c r="AX708" s="7"/>
      <c r="AY708" s="7"/>
      <c r="AZ708" s="12"/>
      <c r="BA708" s="7"/>
      <c r="BB708" s="8"/>
      <c r="BC708" s="7"/>
    </row>
    <row r="709" spans="6:55" x14ac:dyDescent="0.25">
      <c r="F709" s="12"/>
      <c r="G709" s="8"/>
      <c r="H709" s="8"/>
      <c r="I709" s="8"/>
      <c r="K709" s="8"/>
      <c r="L709" s="12"/>
      <c r="M709" s="7"/>
      <c r="O709" s="12"/>
      <c r="P709" s="12"/>
      <c r="Q709" s="12"/>
      <c r="R709" s="7"/>
      <c r="T709" s="8"/>
      <c r="U709" s="12"/>
      <c r="V709" s="12"/>
      <c r="AL709" s="13"/>
      <c r="AN709" s="7"/>
      <c r="AP709" s="7"/>
      <c r="AQ709" s="12"/>
      <c r="AS709" s="7"/>
      <c r="AT709" s="12"/>
      <c r="AU709" s="7"/>
      <c r="AV709" s="7"/>
      <c r="AW709" s="12"/>
      <c r="AX709" s="7"/>
      <c r="AY709" s="7"/>
      <c r="AZ709" s="12"/>
      <c r="BA709" s="7"/>
      <c r="BB709" s="8"/>
      <c r="BC709" s="7"/>
    </row>
    <row r="710" spans="6:55" x14ac:dyDescent="0.25">
      <c r="F710" s="12"/>
      <c r="G710" s="8"/>
      <c r="H710" s="8"/>
      <c r="I710" s="8"/>
      <c r="K710" s="8"/>
      <c r="L710" s="12"/>
      <c r="M710" s="7"/>
      <c r="O710" s="12"/>
      <c r="P710" s="12"/>
      <c r="Q710" s="12"/>
      <c r="R710" s="7"/>
      <c r="T710" s="8"/>
      <c r="U710" s="12"/>
      <c r="V710" s="12"/>
      <c r="AL710" s="13"/>
      <c r="AN710" s="7"/>
      <c r="AP710" s="7"/>
      <c r="AQ710" s="12"/>
      <c r="AS710" s="7"/>
      <c r="AT710" s="12"/>
      <c r="AU710" s="7"/>
      <c r="AV710" s="7"/>
      <c r="AW710" s="12"/>
      <c r="AX710" s="7"/>
      <c r="AY710" s="7"/>
      <c r="AZ710" s="12"/>
      <c r="BA710" s="7"/>
      <c r="BB710" s="8"/>
      <c r="BC710" s="7"/>
    </row>
    <row r="711" spans="6:55" x14ac:dyDescent="0.25">
      <c r="F711" s="12"/>
      <c r="G711" s="8"/>
      <c r="H711" s="8"/>
      <c r="I711" s="8"/>
      <c r="K711" s="8"/>
      <c r="L711" s="12"/>
      <c r="M711" s="7"/>
      <c r="O711" s="12"/>
      <c r="P711" s="12"/>
      <c r="Q711" s="12"/>
      <c r="R711" s="7"/>
      <c r="T711" s="8"/>
      <c r="U711" s="12"/>
      <c r="V711" s="12"/>
      <c r="AL711" s="13"/>
      <c r="AN711" s="7"/>
      <c r="AP711" s="7"/>
      <c r="AQ711" s="12"/>
      <c r="AS711" s="7"/>
      <c r="AT711" s="12"/>
      <c r="AU711" s="7"/>
      <c r="AV711" s="7"/>
      <c r="AW711" s="12"/>
      <c r="AX711" s="7"/>
      <c r="AY711" s="7"/>
      <c r="AZ711" s="12"/>
      <c r="BA711" s="7"/>
      <c r="BB711" s="8"/>
      <c r="BC711" s="7"/>
    </row>
    <row r="712" spans="6:55" x14ac:dyDescent="0.25">
      <c r="F712" s="12"/>
      <c r="G712" s="8"/>
      <c r="H712" s="8"/>
      <c r="I712" s="8"/>
      <c r="K712" s="8"/>
      <c r="L712" s="12"/>
      <c r="M712" s="7"/>
      <c r="O712" s="12"/>
      <c r="P712" s="12"/>
      <c r="Q712" s="12"/>
      <c r="R712" s="7"/>
      <c r="T712" s="8"/>
      <c r="U712" s="12"/>
      <c r="V712" s="12"/>
      <c r="AL712" s="13"/>
      <c r="AN712" s="7"/>
      <c r="AP712" s="7"/>
      <c r="AQ712" s="12"/>
      <c r="AS712" s="7"/>
      <c r="AT712" s="12"/>
      <c r="AU712" s="7"/>
      <c r="AV712" s="7"/>
      <c r="AW712" s="12"/>
      <c r="AX712" s="7"/>
      <c r="AY712" s="7"/>
      <c r="AZ712" s="12"/>
      <c r="BA712" s="7"/>
      <c r="BB712" s="8"/>
      <c r="BC712" s="7"/>
    </row>
    <row r="713" spans="6:55" x14ac:dyDescent="0.25">
      <c r="F713" s="12"/>
      <c r="G713" s="8"/>
      <c r="H713" s="8"/>
      <c r="I713" s="8"/>
      <c r="K713" s="8"/>
      <c r="L713" s="12"/>
      <c r="M713" s="7"/>
      <c r="O713" s="12"/>
      <c r="P713" s="12"/>
      <c r="Q713" s="12"/>
      <c r="R713" s="7"/>
      <c r="T713" s="8"/>
      <c r="U713" s="12"/>
      <c r="V713" s="12"/>
      <c r="AL713" s="13"/>
      <c r="AN713" s="7"/>
      <c r="AP713" s="7"/>
      <c r="AQ713" s="12"/>
      <c r="AS713" s="7"/>
      <c r="AT713" s="12"/>
      <c r="AU713" s="7"/>
      <c r="AV713" s="7"/>
      <c r="AW713" s="12"/>
      <c r="AX713" s="7"/>
      <c r="AY713" s="7"/>
      <c r="AZ713" s="12"/>
      <c r="BA713" s="7"/>
      <c r="BB713" s="8"/>
      <c r="BC713" s="7"/>
    </row>
    <row r="714" spans="6:55" x14ac:dyDescent="0.25">
      <c r="F714" s="12"/>
      <c r="G714" s="8"/>
      <c r="H714" s="8"/>
      <c r="I714" s="8"/>
      <c r="K714" s="8"/>
      <c r="L714" s="12"/>
      <c r="M714" s="7"/>
      <c r="O714" s="12"/>
      <c r="P714" s="12"/>
      <c r="Q714" s="12"/>
      <c r="R714" s="7"/>
      <c r="T714" s="8"/>
      <c r="U714" s="12"/>
      <c r="V714" s="12"/>
      <c r="AL714" s="13"/>
      <c r="AN714" s="7"/>
      <c r="AP714" s="7"/>
      <c r="AQ714" s="12"/>
      <c r="AS714" s="7"/>
      <c r="AT714" s="12"/>
      <c r="AU714" s="7"/>
      <c r="AV714" s="7"/>
      <c r="AW714" s="12"/>
      <c r="AX714" s="7"/>
      <c r="AY714" s="7"/>
      <c r="AZ714" s="12"/>
      <c r="BA714" s="7"/>
      <c r="BB714" s="8"/>
      <c r="BC714" s="7"/>
    </row>
    <row r="715" spans="6:55" x14ac:dyDescent="0.25">
      <c r="F715" s="12"/>
      <c r="G715" s="8"/>
      <c r="H715" s="8"/>
      <c r="I715" s="8"/>
      <c r="K715" s="8"/>
      <c r="L715" s="12"/>
      <c r="M715" s="7"/>
      <c r="O715" s="12"/>
      <c r="P715" s="12"/>
      <c r="Q715" s="12"/>
      <c r="R715" s="7"/>
      <c r="T715" s="8"/>
      <c r="U715" s="12"/>
      <c r="V715" s="12"/>
      <c r="AL715" s="13"/>
      <c r="AN715" s="7"/>
      <c r="AP715" s="7"/>
      <c r="AQ715" s="12"/>
      <c r="AS715" s="7"/>
      <c r="AT715" s="12"/>
      <c r="AU715" s="7"/>
      <c r="AV715" s="7"/>
      <c r="AW715" s="12"/>
      <c r="AX715" s="7"/>
      <c r="AY715" s="7"/>
      <c r="AZ715" s="12"/>
      <c r="BA715" s="7"/>
      <c r="BB715" s="8"/>
      <c r="BC715" s="7"/>
    </row>
    <row r="716" spans="6:55" x14ac:dyDescent="0.25">
      <c r="F716" s="12"/>
      <c r="G716" s="8"/>
      <c r="H716" s="8"/>
      <c r="I716" s="8"/>
      <c r="K716" s="8"/>
      <c r="L716" s="12"/>
      <c r="M716" s="7"/>
      <c r="O716" s="12"/>
      <c r="P716" s="12"/>
      <c r="Q716" s="12"/>
      <c r="R716" s="7"/>
      <c r="T716" s="8"/>
      <c r="U716" s="12"/>
      <c r="V716" s="12"/>
      <c r="AL716" s="13"/>
      <c r="AN716" s="7"/>
      <c r="AP716" s="7"/>
      <c r="AQ716" s="12"/>
      <c r="AS716" s="7"/>
      <c r="AT716" s="12"/>
      <c r="AU716" s="7"/>
      <c r="AV716" s="7"/>
      <c r="AW716" s="12"/>
      <c r="AX716" s="7"/>
      <c r="AY716" s="7"/>
      <c r="AZ716" s="12"/>
      <c r="BA716" s="7"/>
      <c r="BB716" s="8"/>
      <c r="BC716" s="7"/>
    </row>
    <row r="717" spans="6:55" x14ac:dyDescent="0.25">
      <c r="F717" s="12"/>
      <c r="G717" s="8"/>
      <c r="H717" s="8"/>
      <c r="I717" s="8"/>
      <c r="K717" s="8"/>
      <c r="L717" s="12"/>
      <c r="M717" s="7"/>
      <c r="O717" s="12"/>
      <c r="P717" s="12"/>
      <c r="Q717" s="12"/>
      <c r="R717" s="7"/>
      <c r="T717" s="8"/>
      <c r="U717" s="12"/>
      <c r="V717" s="12"/>
      <c r="AL717" s="13"/>
      <c r="AN717" s="7"/>
      <c r="AP717" s="7"/>
      <c r="AQ717" s="12"/>
      <c r="AS717" s="7"/>
      <c r="AT717" s="12"/>
      <c r="AU717" s="7"/>
      <c r="AV717" s="7"/>
      <c r="AW717" s="12"/>
      <c r="AX717" s="7"/>
      <c r="AY717" s="7"/>
      <c r="AZ717" s="12"/>
      <c r="BA717" s="7"/>
      <c r="BB717" s="8"/>
      <c r="BC717" s="7"/>
    </row>
    <row r="718" spans="6:55" x14ac:dyDescent="0.25">
      <c r="F718" s="12"/>
      <c r="G718" s="8"/>
      <c r="H718" s="8"/>
      <c r="I718" s="8"/>
      <c r="K718" s="8"/>
      <c r="L718" s="12"/>
      <c r="M718" s="7"/>
      <c r="O718" s="12"/>
      <c r="P718" s="12"/>
      <c r="Q718" s="12"/>
      <c r="R718" s="7"/>
      <c r="T718" s="8"/>
      <c r="U718" s="12"/>
      <c r="V718" s="12"/>
      <c r="AL718" s="13"/>
      <c r="AN718" s="7"/>
      <c r="AP718" s="7"/>
      <c r="AQ718" s="12"/>
      <c r="AS718" s="7"/>
      <c r="AT718" s="12"/>
      <c r="AU718" s="7"/>
      <c r="AV718" s="7"/>
      <c r="AW718" s="12"/>
      <c r="AX718" s="7"/>
      <c r="AY718" s="7"/>
      <c r="AZ718" s="12"/>
      <c r="BA718" s="7"/>
      <c r="BB718" s="8"/>
      <c r="BC718" s="7"/>
    </row>
    <row r="719" spans="6:55" x14ac:dyDescent="0.25">
      <c r="F719" s="12"/>
      <c r="G719" s="8"/>
      <c r="H719" s="8"/>
      <c r="I719" s="8"/>
      <c r="K719" s="8"/>
      <c r="L719" s="12"/>
      <c r="M719" s="7"/>
      <c r="O719" s="12"/>
      <c r="P719" s="12"/>
      <c r="Q719" s="12"/>
      <c r="R719" s="7"/>
      <c r="T719" s="8"/>
      <c r="U719" s="12"/>
      <c r="V719" s="12"/>
      <c r="AL719" s="13"/>
      <c r="AN719" s="7"/>
      <c r="AP719" s="7"/>
      <c r="AQ719" s="12"/>
      <c r="AS719" s="7"/>
      <c r="AT719" s="12"/>
      <c r="AU719" s="7"/>
      <c r="AV719" s="7"/>
      <c r="AW719" s="12"/>
      <c r="AX719" s="7"/>
      <c r="AY719" s="7"/>
      <c r="AZ719" s="12"/>
      <c r="BA719" s="7"/>
      <c r="BB719" s="8"/>
      <c r="BC719" s="7"/>
    </row>
    <row r="720" spans="6:55" x14ac:dyDescent="0.25">
      <c r="F720" s="12"/>
      <c r="G720" s="8"/>
      <c r="H720" s="8"/>
      <c r="I720" s="8"/>
      <c r="K720" s="8"/>
      <c r="L720" s="12"/>
      <c r="M720" s="7"/>
      <c r="O720" s="12"/>
      <c r="P720" s="12"/>
      <c r="Q720" s="12"/>
      <c r="R720" s="7"/>
      <c r="T720" s="8"/>
      <c r="U720" s="12"/>
      <c r="V720" s="12"/>
      <c r="AL720" s="13"/>
      <c r="AN720" s="7"/>
      <c r="AP720" s="7"/>
      <c r="AQ720" s="12"/>
      <c r="AS720" s="7"/>
      <c r="AT720" s="12"/>
      <c r="AU720" s="7"/>
      <c r="AV720" s="7"/>
      <c r="AW720" s="12"/>
      <c r="AX720" s="7"/>
      <c r="AY720" s="7"/>
      <c r="AZ720" s="12"/>
      <c r="BA720" s="7"/>
      <c r="BB720" s="8"/>
      <c r="BC720" s="7"/>
    </row>
    <row r="721" spans="6:55" x14ac:dyDescent="0.25">
      <c r="F721" s="12"/>
      <c r="G721" s="8"/>
      <c r="H721" s="8"/>
      <c r="I721" s="8"/>
      <c r="K721" s="8"/>
      <c r="L721" s="12"/>
      <c r="M721" s="7"/>
      <c r="O721" s="12"/>
      <c r="P721" s="12"/>
      <c r="Q721" s="12"/>
      <c r="R721" s="7"/>
      <c r="T721" s="8"/>
      <c r="U721" s="12"/>
      <c r="V721" s="12"/>
      <c r="AL721" s="13"/>
      <c r="AN721" s="7"/>
      <c r="AP721" s="7"/>
      <c r="AQ721" s="12"/>
      <c r="AS721" s="7"/>
      <c r="AT721" s="12"/>
      <c r="AU721" s="7"/>
      <c r="AV721" s="7"/>
      <c r="AW721" s="12"/>
      <c r="AX721" s="7"/>
      <c r="AY721" s="7"/>
      <c r="AZ721" s="12"/>
      <c r="BA721" s="7"/>
      <c r="BB721" s="8"/>
      <c r="BC721" s="7"/>
    </row>
    <row r="722" spans="6:55" x14ac:dyDescent="0.25">
      <c r="F722" s="12"/>
      <c r="G722" s="8"/>
      <c r="H722" s="8"/>
      <c r="I722" s="8"/>
      <c r="K722" s="8"/>
      <c r="L722" s="12"/>
      <c r="M722" s="7"/>
      <c r="O722" s="12"/>
      <c r="P722" s="12"/>
      <c r="Q722" s="12"/>
      <c r="R722" s="7"/>
      <c r="T722" s="8"/>
      <c r="U722" s="12"/>
      <c r="V722" s="12"/>
      <c r="AL722" s="13"/>
      <c r="AN722" s="7"/>
      <c r="AP722" s="7"/>
      <c r="AQ722" s="12"/>
      <c r="AS722" s="7"/>
      <c r="AT722" s="12"/>
      <c r="AU722" s="7"/>
      <c r="AV722" s="7"/>
      <c r="AW722" s="12"/>
      <c r="AX722" s="7"/>
      <c r="AY722" s="7"/>
      <c r="AZ722" s="12"/>
      <c r="BA722" s="7"/>
      <c r="BB722" s="8"/>
      <c r="BC722" s="7"/>
    </row>
    <row r="723" spans="6:55" x14ac:dyDescent="0.25">
      <c r="F723" s="12"/>
      <c r="G723" s="8"/>
      <c r="H723" s="8"/>
      <c r="I723" s="8"/>
      <c r="K723" s="8"/>
      <c r="L723" s="12"/>
      <c r="M723" s="7"/>
      <c r="O723" s="12"/>
      <c r="P723" s="12"/>
      <c r="Q723" s="12"/>
      <c r="R723" s="7"/>
      <c r="T723" s="8"/>
      <c r="U723" s="12"/>
      <c r="V723" s="12"/>
      <c r="AL723" s="13"/>
      <c r="AN723" s="7"/>
      <c r="AP723" s="7"/>
      <c r="AQ723" s="12"/>
      <c r="AS723" s="7"/>
      <c r="AT723" s="12"/>
      <c r="AU723" s="7"/>
      <c r="AV723" s="7"/>
      <c r="AW723" s="12"/>
      <c r="AX723" s="7"/>
      <c r="AY723" s="7"/>
      <c r="AZ723" s="12"/>
      <c r="BA723" s="7"/>
      <c r="BB723" s="8"/>
      <c r="BC723" s="7"/>
    </row>
    <row r="724" spans="6:55" x14ac:dyDescent="0.25">
      <c r="F724" s="12"/>
      <c r="G724" s="8"/>
      <c r="H724" s="8"/>
      <c r="I724" s="8"/>
      <c r="K724" s="8"/>
      <c r="L724" s="12"/>
      <c r="M724" s="7"/>
      <c r="O724" s="12"/>
      <c r="P724" s="12"/>
      <c r="Q724" s="12"/>
      <c r="R724" s="7"/>
      <c r="T724" s="8"/>
      <c r="U724" s="12"/>
      <c r="V724" s="12"/>
      <c r="AL724" s="13"/>
      <c r="AN724" s="7"/>
      <c r="AP724" s="7"/>
      <c r="AQ724" s="12"/>
      <c r="AS724" s="7"/>
      <c r="AT724" s="12"/>
      <c r="AU724" s="7"/>
      <c r="AV724" s="7"/>
      <c r="AW724" s="12"/>
      <c r="AX724" s="7"/>
      <c r="AY724" s="7"/>
      <c r="AZ724" s="12"/>
      <c r="BA724" s="7"/>
      <c r="BB724" s="8"/>
      <c r="BC724" s="7"/>
    </row>
    <row r="725" spans="6:55" x14ac:dyDescent="0.25">
      <c r="F725" s="12"/>
      <c r="G725" s="8"/>
      <c r="H725" s="8"/>
      <c r="I725" s="8"/>
      <c r="K725" s="8"/>
      <c r="L725" s="12"/>
      <c r="M725" s="7"/>
      <c r="O725" s="12"/>
      <c r="P725" s="12"/>
      <c r="Q725" s="12"/>
      <c r="R725" s="7"/>
      <c r="T725" s="8"/>
      <c r="U725" s="12"/>
      <c r="V725" s="12"/>
      <c r="AL725" s="13"/>
      <c r="AN725" s="7"/>
      <c r="AP725" s="7"/>
      <c r="AQ725" s="12"/>
      <c r="AS725" s="7"/>
      <c r="AT725" s="12"/>
      <c r="AU725" s="7"/>
      <c r="AV725" s="7"/>
      <c r="AW725" s="12"/>
      <c r="AX725" s="7"/>
      <c r="AY725" s="7"/>
      <c r="AZ725" s="12"/>
      <c r="BA725" s="7"/>
      <c r="BB725" s="8"/>
      <c r="BC725" s="7"/>
    </row>
    <row r="726" spans="6:55" x14ac:dyDescent="0.25">
      <c r="F726" s="12"/>
      <c r="G726" s="8"/>
      <c r="H726" s="8"/>
      <c r="I726" s="8"/>
      <c r="K726" s="8"/>
      <c r="L726" s="12"/>
      <c r="M726" s="7"/>
      <c r="O726" s="12"/>
      <c r="P726" s="12"/>
      <c r="Q726" s="12"/>
      <c r="R726" s="7"/>
      <c r="T726" s="8"/>
      <c r="U726" s="12"/>
      <c r="V726" s="12"/>
      <c r="AL726" s="13"/>
      <c r="AN726" s="7"/>
      <c r="AP726" s="7"/>
      <c r="AQ726" s="12"/>
      <c r="AS726" s="7"/>
      <c r="AT726" s="12"/>
      <c r="AU726" s="7"/>
      <c r="AV726" s="7"/>
      <c r="AW726" s="12"/>
      <c r="AX726" s="7"/>
      <c r="AY726" s="7"/>
      <c r="AZ726" s="12"/>
      <c r="BA726" s="7"/>
      <c r="BB726" s="8"/>
      <c r="BC726" s="7"/>
    </row>
    <row r="727" spans="6:55" x14ac:dyDescent="0.25">
      <c r="F727" s="12"/>
      <c r="G727" s="8"/>
      <c r="H727" s="8"/>
      <c r="I727" s="8"/>
      <c r="K727" s="8"/>
      <c r="L727" s="12"/>
      <c r="M727" s="7"/>
      <c r="O727" s="12"/>
      <c r="P727" s="12"/>
      <c r="Q727" s="12"/>
      <c r="R727" s="7"/>
      <c r="T727" s="8"/>
      <c r="U727" s="12"/>
      <c r="V727" s="12"/>
      <c r="AL727" s="13"/>
      <c r="AN727" s="7"/>
      <c r="AP727" s="7"/>
      <c r="AQ727" s="12"/>
      <c r="AS727" s="7"/>
      <c r="AT727" s="12"/>
      <c r="AU727" s="7"/>
      <c r="AV727" s="7"/>
      <c r="AW727" s="12"/>
      <c r="AX727" s="7"/>
      <c r="AY727" s="7"/>
      <c r="AZ727" s="12"/>
      <c r="BA727" s="7"/>
      <c r="BB727" s="8"/>
      <c r="BC727" s="7"/>
    </row>
    <row r="728" spans="6:55" x14ac:dyDescent="0.25">
      <c r="F728" s="12"/>
      <c r="G728" s="8"/>
      <c r="H728" s="8"/>
      <c r="I728" s="8"/>
      <c r="K728" s="8"/>
      <c r="L728" s="12"/>
      <c r="M728" s="7"/>
      <c r="O728" s="12"/>
      <c r="P728" s="12"/>
      <c r="Q728" s="12"/>
      <c r="R728" s="7"/>
      <c r="T728" s="8"/>
      <c r="U728" s="12"/>
      <c r="V728" s="12"/>
      <c r="AL728" s="13"/>
      <c r="AN728" s="7"/>
      <c r="AP728" s="7"/>
      <c r="AQ728" s="12"/>
      <c r="AS728" s="7"/>
      <c r="AT728" s="12"/>
      <c r="AU728" s="7"/>
      <c r="AV728" s="7"/>
      <c r="AW728" s="12"/>
      <c r="AX728" s="7"/>
      <c r="AY728" s="7"/>
      <c r="AZ728" s="12"/>
      <c r="BA728" s="7"/>
      <c r="BB728" s="8"/>
      <c r="BC728" s="7"/>
    </row>
    <row r="729" spans="6:55" x14ac:dyDescent="0.25">
      <c r="F729" s="12"/>
      <c r="G729" s="8"/>
      <c r="H729" s="8"/>
      <c r="I729" s="8"/>
      <c r="K729" s="8"/>
      <c r="L729" s="12"/>
      <c r="M729" s="7"/>
      <c r="O729" s="12"/>
      <c r="P729" s="12"/>
      <c r="Q729" s="12"/>
      <c r="R729" s="7"/>
      <c r="T729" s="8"/>
      <c r="U729" s="12"/>
      <c r="V729" s="12"/>
      <c r="AL729" s="13"/>
      <c r="AN729" s="7"/>
      <c r="AP729" s="7"/>
      <c r="AQ729" s="12"/>
      <c r="AS729" s="7"/>
      <c r="AT729" s="12"/>
      <c r="AU729" s="7"/>
      <c r="AV729" s="7"/>
      <c r="AW729" s="12"/>
      <c r="AX729" s="7"/>
      <c r="AY729" s="7"/>
      <c r="AZ729" s="12"/>
      <c r="BA729" s="7"/>
      <c r="BB729" s="8"/>
      <c r="BC729" s="7"/>
    </row>
    <row r="730" spans="6:55" x14ac:dyDescent="0.25">
      <c r="F730" s="12"/>
      <c r="G730" s="8"/>
      <c r="H730" s="8"/>
      <c r="I730" s="8"/>
      <c r="K730" s="8"/>
      <c r="L730" s="12"/>
      <c r="M730" s="7"/>
      <c r="O730" s="12"/>
      <c r="P730" s="12"/>
      <c r="Q730" s="12"/>
      <c r="R730" s="7"/>
      <c r="T730" s="8"/>
      <c r="U730" s="12"/>
      <c r="V730" s="12"/>
      <c r="AL730" s="13"/>
      <c r="AN730" s="7"/>
      <c r="AP730" s="7"/>
      <c r="AQ730" s="12"/>
      <c r="AS730" s="7"/>
      <c r="AT730" s="12"/>
      <c r="AU730" s="7"/>
      <c r="AV730" s="7"/>
      <c r="AW730" s="12"/>
      <c r="AX730" s="7"/>
      <c r="AY730" s="7"/>
      <c r="AZ730" s="12"/>
      <c r="BA730" s="7"/>
      <c r="BB730" s="8"/>
      <c r="BC730" s="7"/>
    </row>
    <row r="731" spans="6:55" x14ac:dyDescent="0.25">
      <c r="F731" s="12"/>
      <c r="G731" s="8"/>
      <c r="H731" s="8"/>
      <c r="I731" s="8"/>
      <c r="K731" s="8"/>
      <c r="L731" s="12"/>
      <c r="M731" s="7"/>
      <c r="O731" s="12"/>
      <c r="P731" s="12"/>
      <c r="Q731" s="12"/>
      <c r="R731" s="7"/>
      <c r="T731" s="8"/>
      <c r="U731" s="12"/>
      <c r="V731" s="12"/>
      <c r="AL731" s="13"/>
      <c r="AN731" s="7"/>
      <c r="AP731" s="7"/>
      <c r="AQ731" s="12"/>
      <c r="AS731" s="7"/>
      <c r="AT731" s="12"/>
      <c r="AU731" s="7"/>
      <c r="AV731" s="7"/>
      <c r="AW731" s="12"/>
      <c r="AX731" s="7"/>
      <c r="AY731" s="7"/>
      <c r="AZ731" s="12"/>
      <c r="BA731" s="7"/>
      <c r="BB731" s="8"/>
      <c r="BC731" s="7"/>
    </row>
    <row r="732" spans="6:55" x14ac:dyDescent="0.25">
      <c r="F732" s="12"/>
      <c r="G732" s="8"/>
      <c r="H732" s="8"/>
      <c r="I732" s="8"/>
      <c r="K732" s="8"/>
      <c r="L732" s="12"/>
      <c r="M732" s="7"/>
      <c r="O732" s="12"/>
      <c r="P732" s="12"/>
      <c r="Q732" s="12"/>
      <c r="R732" s="7"/>
      <c r="T732" s="8"/>
      <c r="U732" s="12"/>
      <c r="V732" s="12"/>
      <c r="AL732" s="13"/>
      <c r="AN732" s="7"/>
      <c r="AP732" s="7"/>
      <c r="AQ732" s="12"/>
      <c r="AS732" s="7"/>
      <c r="AT732" s="12"/>
      <c r="AU732" s="7"/>
      <c r="AV732" s="7"/>
      <c r="AW732" s="12"/>
      <c r="AX732" s="7"/>
      <c r="AY732" s="7"/>
      <c r="AZ732" s="12"/>
      <c r="BA732" s="7"/>
      <c r="BB732" s="8"/>
      <c r="BC732" s="7"/>
    </row>
    <row r="733" spans="6:55" x14ac:dyDescent="0.25">
      <c r="F733" s="12"/>
      <c r="G733" s="8"/>
      <c r="H733" s="8"/>
      <c r="I733" s="8"/>
      <c r="K733" s="8"/>
      <c r="L733" s="12"/>
      <c r="M733" s="7"/>
      <c r="O733" s="12"/>
      <c r="P733" s="12"/>
      <c r="Q733" s="12"/>
      <c r="R733" s="7"/>
      <c r="T733" s="8"/>
      <c r="U733" s="12"/>
      <c r="V733" s="12"/>
      <c r="AL733" s="13"/>
      <c r="AN733" s="7"/>
      <c r="AP733" s="7"/>
      <c r="AQ733" s="12"/>
      <c r="AS733" s="7"/>
      <c r="AT733" s="12"/>
      <c r="AU733" s="7"/>
      <c r="AV733" s="7"/>
      <c r="AW733" s="12"/>
      <c r="AX733" s="7"/>
      <c r="AY733" s="7"/>
      <c r="AZ733" s="12"/>
      <c r="BA733" s="7"/>
      <c r="BB733" s="8"/>
      <c r="BC733" s="7"/>
    </row>
    <row r="734" spans="6:55" x14ac:dyDescent="0.25">
      <c r="F734" s="12"/>
      <c r="G734" s="8"/>
      <c r="H734" s="8"/>
      <c r="I734" s="8"/>
      <c r="K734" s="8"/>
      <c r="L734" s="12"/>
      <c r="M734" s="7"/>
      <c r="O734" s="12"/>
      <c r="P734" s="12"/>
      <c r="Q734" s="12"/>
      <c r="R734" s="7"/>
      <c r="T734" s="8"/>
      <c r="U734" s="12"/>
      <c r="V734" s="12"/>
      <c r="AL734" s="13"/>
      <c r="AN734" s="7"/>
      <c r="AP734" s="7"/>
      <c r="AQ734" s="12"/>
      <c r="AS734" s="7"/>
      <c r="AT734" s="12"/>
      <c r="AU734" s="7"/>
      <c r="AV734" s="7"/>
      <c r="AW734" s="12"/>
      <c r="AX734" s="7"/>
      <c r="AY734" s="7"/>
      <c r="AZ734" s="12"/>
      <c r="BA734" s="7"/>
      <c r="BB734" s="8"/>
      <c r="BC734" s="7"/>
    </row>
    <row r="735" spans="6:55" x14ac:dyDescent="0.25">
      <c r="F735" s="12"/>
      <c r="G735" s="8"/>
      <c r="H735" s="8"/>
      <c r="I735" s="8"/>
      <c r="K735" s="8"/>
      <c r="L735" s="12"/>
      <c r="M735" s="7"/>
      <c r="O735" s="12"/>
      <c r="P735" s="12"/>
      <c r="Q735" s="12"/>
      <c r="R735" s="7"/>
      <c r="T735" s="8"/>
      <c r="U735" s="12"/>
      <c r="V735" s="12"/>
      <c r="AL735" s="13"/>
      <c r="AN735" s="7"/>
      <c r="AP735" s="7"/>
      <c r="AQ735" s="12"/>
      <c r="AS735" s="7"/>
      <c r="AT735" s="12"/>
      <c r="AU735" s="7"/>
      <c r="AV735" s="7"/>
      <c r="AW735" s="12"/>
      <c r="AX735" s="7"/>
      <c r="AY735" s="7"/>
      <c r="AZ735" s="12"/>
      <c r="BA735" s="7"/>
      <c r="BB735" s="8"/>
      <c r="BC735" s="7"/>
    </row>
    <row r="736" spans="6:55" x14ac:dyDescent="0.25">
      <c r="F736" s="12"/>
      <c r="G736" s="8"/>
      <c r="H736" s="8"/>
      <c r="I736" s="8"/>
      <c r="K736" s="8"/>
      <c r="L736" s="12"/>
      <c r="M736" s="7"/>
      <c r="O736" s="12"/>
      <c r="P736" s="12"/>
      <c r="Q736" s="12"/>
      <c r="R736" s="7"/>
      <c r="T736" s="8"/>
      <c r="U736" s="12"/>
      <c r="V736" s="12"/>
      <c r="AL736" s="13"/>
      <c r="AN736" s="7"/>
      <c r="AP736" s="7"/>
      <c r="AQ736" s="12"/>
      <c r="AS736" s="7"/>
      <c r="AT736" s="12"/>
      <c r="AU736" s="7"/>
      <c r="AV736" s="7"/>
      <c r="AW736" s="12"/>
      <c r="AX736" s="7"/>
      <c r="AY736" s="7"/>
      <c r="AZ736" s="12"/>
      <c r="BA736" s="7"/>
      <c r="BB736" s="8"/>
      <c r="BC736" s="7"/>
    </row>
    <row r="737" spans="6:55" x14ac:dyDescent="0.25">
      <c r="F737" s="12"/>
      <c r="G737" s="8"/>
      <c r="H737" s="8"/>
      <c r="I737" s="8"/>
      <c r="K737" s="8"/>
      <c r="L737" s="12"/>
      <c r="M737" s="7"/>
      <c r="O737" s="12"/>
      <c r="P737" s="12"/>
      <c r="Q737" s="12"/>
      <c r="R737" s="7"/>
      <c r="T737" s="8"/>
      <c r="U737" s="12"/>
      <c r="V737" s="12"/>
      <c r="AL737" s="13"/>
      <c r="AN737" s="7"/>
      <c r="AP737" s="7"/>
      <c r="AQ737" s="12"/>
      <c r="AS737" s="7"/>
      <c r="AT737" s="12"/>
      <c r="AU737" s="7"/>
      <c r="AV737" s="7"/>
      <c r="AW737" s="12"/>
      <c r="AX737" s="7"/>
      <c r="AY737" s="7"/>
      <c r="AZ737" s="12"/>
      <c r="BA737" s="7"/>
      <c r="BB737" s="8"/>
      <c r="BC737" s="7"/>
    </row>
    <row r="738" spans="6:55" x14ac:dyDescent="0.25">
      <c r="F738" s="12"/>
      <c r="G738" s="8"/>
      <c r="H738" s="8"/>
      <c r="I738" s="8"/>
      <c r="K738" s="8"/>
      <c r="L738" s="12"/>
      <c r="M738" s="7"/>
      <c r="O738" s="12"/>
      <c r="P738" s="12"/>
      <c r="Q738" s="12"/>
      <c r="R738" s="7"/>
      <c r="T738" s="8"/>
      <c r="U738" s="12"/>
      <c r="V738" s="12"/>
      <c r="AL738" s="13"/>
      <c r="AN738" s="7"/>
      <c r="AP738" s="7"/>
      <c r="AQ738" s="12"/>
      <c r="AS738" s="7"/>
      <c r="AT738" s="12"/>
      <c r="AU738" s="7"/>
      <c r="AV738" s="7"/>
      <c r="AW738" s="12"/>
      <c r="AX738" s="7"/>
      <c r="AY738" s="7"/>
      <c r="AZ738" s="12"/>
      <c r="BA738" s="7"/>
      <c r="BB738" s="8"/>
      <c r="BC738" s="7"/>
    </row>
    <row r="739" spans="6:55" x14ac:dyDescent="0.25">
      <c r="F739" s="12"/>
      <c r="G739" s="8"/>
      <c r="H739" s="8"/>
      <c r="I739" s="8"/>
      <c r="K739" s="8"/>
      <c r="L739" s="12"/>
      <c r="M739" s="7"/>
      <c r="O739" s="12"/>
      <c r="P739" s="12"/>
      <c r="Q739" s="12"/>
      <c r="R739" s="7"/>
      <c r="T739" s="8"/>
      <c r="U739" s="12"/>
      <c r="V739" s="12"/>
      <c r="AL739" s="13"/>
      <c r="AN739" s="7"/>
      <c r="AP739" s="7"/>
      <c r="AQ739" s="12"/>
      <c r="AS739" s="7"/>
      <c r="AT739" s="12"/>
      <c r="AU739" s="7"/>
      <c r="AV739" s="7"/>
      <c r="AW739" s="12"/>
      <c r="AX739" s="7"/>
      <c r="AY739" s="7"/>
      <c r="AZ739" s="12"/>
      <c r="BA739" s="7"/>
      <c r="BB739" s="8"/>
      <c r="BC739" s="7"/>
    </row>
    <row r="740" spans="6:55" x14ac:dyDescent="0.25">
      <c r="F740" s="12"/>
      <c r="G740" s="8"/>
      <c r="H740" s="8"/>
      <c r="I740" s="8"/>
      <c r="K740" s="8"/>
      <c r="L740" s="12"/>
      <c r="M740" s="7"/>
      <c r="O740" s="12"/>
      <c r="P740" s="12"/>
      <c r="Q740" s="12"/>
      <c r="R740" s="7"/>
      <c r="T740" s="8"/>
      <c r="U740" s="12"/>
      <c r="V740" s="12"/>
      <c r="AL740" s="13"/>
      <c r="AN740" s="7"/>
      <c r="AP740" s="7"/>
      <c r="AQ740" s="12"/>
      <c r="AS740" s="7"/>
      <c r="AT740" s="12"/>
      <c r="AU740" s="7"/>
      <c r="AV740" s="7"/>
      <c r="AW740" s="12"/>
      <c r="AX740" s="7"/>
      <c r="AY740" s="7"/>
      <c r="AZ740" s="12"/>
      <c r="BA740" s="7"/>
      <c r="BB740" s="8"/>
      <c r="BC740" s="7"/>
    </row>
    <row r="741" spans="6:55" x14ac:dyDescent="0.25">
      <c r="F741" s="12"/>
      <c r="G741" s="8"/>
      <c r="H741" s="8"/>
      <c r="I741" s="8"/>
      <c r="K741" s="8"/>
      <c r="L741" s="12"/>
      <c r="M741" s="7"/>
      <c r="O741" s="12"/>
      <c r="P741" s="12"/>
      <c r="Q741" s="12"/>
      <c r="R741" s="7"/>
      <c r="T741" s="8"/>
      <c r="U741" s="12"/>
      <c r="V741" s="12"/>
      <c r="AL741" s="13"/>
      <c r="AN741" s="7"/>
      <c r="AP741" s="7"/>
      <c r="AQ741" s="12"/>
      <c r="AS741" s="7"/>
      <c r="AT741" s="12"/>
      <c r="AU741" s="7"/>
      <c r="AV741" s="7"/>
      <c r="AW741" s="12"/>
      <c r="AX741" s="7"/>
      <c r="AY741" s="7"/>
      <c r="AZ741" s="12"/>
      <c r="BA741" s="7"/>
      <c r="BB741" s="8"/>
      <c r="BC741" s="7"/>
    </row>
    <row r="742" spans="6:55" x14ac:dyDescent="0.25">
      <c r="F742" s="12"/>
      <c r="G742" s="8"/>
      <c r="H742" s="8"/>
      <c r="I742" s="8"/>
      <c r="K742" s="8"/>
      <c r="L742" s="12"/>
      <c r="M742" s="7"/>
      <c r="O742" s="12"/>
      <c r="P742" s="12"/>
      <c r="Q742" s="12"/>
      <c r="R742" s="7"/>
      <c r="T742" s="8"/>
      <c r="U742" s="12"/>
      <c r="V742" s="12"/>
      <c r="AL742" s="13"/>
      <c r="AN742" s="7"/>
      <c r="AP742" s="7"/>
      <c r="AQ742" s="12"/>
      <c r="AS742" s="7"/>
      <c r="AT742" s="12"/>
      <c r="AU742" s="7"/>
      <c r="AV742" s="7"/>
      <c r="AW742" s="12"/>
      <c r="AX742" s="7"/>
      <c r="AY742" s="7"/>
      <c r="AZ742" s="12"/>
      <c r="BA742" s="7"/>
      <c r="BB742" s="8"/>
      <c r="BC742" s="7"/>
    </row>
    <row r="743" spans="6:55" x14ac:dyDescent="0.25">
      <c r="F743" s="12"/>
      <c r="G743" s="8"/>
      <c r="H743" s="8"/>
      <c r="I743" s="8"/>
      <c r="K743" s="8"/>
      <c r="L743" s="12"/>
      <c r="M743" s="7"/>
      <c r="O743" s="12"/>
      <c r="P743" s="12"/>
      <c r="Q743" s="12"/>
      <c r="R743" s="7"/>
      <c r="T743" s="8"/>
      <c r="U743" s="12"/>
      <c r="V743" s="12"/>
      <c r="AL743" s="13"/>
      <c r="AN743" s="7"/>
      <c r="AP743" s="7"/>
      <c r="AQ743" s="12"/>
      <c r="AS743" s="7"/>
      <c r="AT743" s="12"/>
      <c r="AU743" s="7"/>
      <c r="AV743" s="7"/>
      <c r="AW743" s="12"/>
      <c r="AX743" s="7"/>
      <c r="AY743" s="7"/>
      <c r="AZ743" s="12"/>
      <c r="BA743" s="7"/>
      <c r="BB743" s="8"/>
      <c r="BC743" s="7"/>
    </row>
    <row r="744" spans="6:55" x14ac:dyDescent="0.25">
      <c r="F744" s="12"/>
      <c r="G744" s="8"/>
      <c r="H744" s="8"/>
      <c r="I744" s="8"/>
      <c r="K744" s="8"/>
      <c r="L744" s="12"/>
      <c r="M744" s="7"/>
      <c r="O744" s="12"/>
      <c r="P744" s="12"/>
      <c r="Q744" s="12"/>
      <c r="R744" s="7"/>
      <c r="T744" s="8"/>
      <c r="U744" s="12"/>
      <c r="V744" s="12"/>
      <c r="AL744" s="13"/>
      <c r="AN744" s="7"/>
      <c r="AP744" s="7"/>
      <c r="AQ744" s="12"/>
      <c r="AS744" s="7"/>
      <c r="AT744" s="12"/>
      <c r="AU744" s="7"/>
      <c r="AV744" s="7"/>
      <c r="AW744" s="12"/>
      <c r="AX744" s="7"/>
      <c r="AY744" s="7"/>
      <c r="AZ744" s="12"/>
      <c r="BA744" s="7"/>
      <c r="BB744" s="8"/>
      <c r="BC744" s="7"/>
    </row>
    <row r="745" spans="6:55" x14ac:dyDescent="0.25">
      <c r="F745" s="12"/>
      <c r="G745" s="8"/>
      <c r="H745" s="8"/>
      <c r="I745" s="8"/>
      <c r="K745" s="8"/>
      <c r="L745" s="12"/>
      <c r="M745" s="7"/>
      <c r="O745" s="12"/>
      <c r="P745" s="12"/>
      <c r="Q745" s="12"/>
      <c r="R745" s="7"/>
      <c r="T745" s="8"/>
      <c r="U745" s="12"/>
      <c r="V745" s="12"/>
      <c r="AL745" s="13"/>
      <c r="AN745" s="7"/>
      <c r="AP745" s="7"/>
      <c r="AQ745" s="12"/>
      <c r="AS745" s="7"/>
      <c r="AT745" s="12"/>
      <c r="AU745" s="7"/>
      <c r="AV745" s="7"/>
      <c r="AW745" s="12"/>
      <c r="AX745" s="7"/>
      <c r="AY745" s="7"/>
      <c r="AZ745" s="12"/>
      <c r="BA745" s="7"/>
      <c r="BB745" s="8"/>
      <c r="BC745" s="7"/>
    </row>
    <row r="746" spans="6:55" x14ac:dyDescent="0.25">
      <c r="F746" s="12"/>
      <c r="G746" s="8"/>
      <c r="H746" s="8"/>
      <c r="I746" s="8"/>
      <c r="K746" s="8"/>
      <c r="L746" s="12"/>
      <c r="M746" s="7"/>
      <c r="O746" s="12"/>
      <c r="P746" s="12"/>
      <c r="Q746" s="12"/>
      <c r="R746" s="7"/>
      <c r="T746" s="8"/>
      <c r="U746" s="12"/>
      <c r="V746" s="12"/>
      <c r="AL746" s="13"/>
      <c r="AN746" s="7"/>
      <c r="AP746" s="7"/>
      <c r="AQ746" s="12"/>
      <c r="AS746" s="7"/>
      <c r="AT746" s="12"/>
      <c r="AU746" s="7"/>
      <c r="AV746" s="7"/>
      <c r="AW746" s="12"/>
      <c r="AX746" s="7"/>
      <c r="AY746" s="7"/>
      <c r="AZ746" s="12"/>
      <c r="BA746" s="7"/>
      <c r="BB746" s="8"/>
      <c r="BC746" s="7"/>
    </row>
    <row r="747" spans="6:55" x14ac:dyDescent="0.25">
      <c r="F747" s="12"/>
      <c r="G747" s="8"/>
      <c r="H747" s="8"/>
      <c r="I747" s="8"/>
      <c r="K747" s="8"/>
      <c r="L747" s="12"/>
      <c r="M747" s="7"/>
      <c r="O747" s="12"/>
      <c r="P747" s="12"/>
      <c r="Q747" s="12"/>
      <c r="R747" s="7"/>
      <c r="T747" s="8"/>
      <c r="U747" s="12"/>
      <c r="V747" s="12"/>
      <c r="AL747" s="13"/>
      <c r="AN747" s="7"/>
      <c r="AP747" s="7"/>
      <c r="AQ747" s="12"/>
      <c r="AS747" s="7"/>
      <c r="AT747" s="12"/>
      <c r="AU747" s="7"/>
      <c r="AV747" s="7"/>
      <c r="AW747" s="12"/>
      <c r="AX747" s="7"/>
      <c r="AY747" s="7"/>
      <c r="AZ747" s="12"/>
      <c r="BA747" s="7"/>
      <c r="BB747" s="8"/>
      <c r="BC747" s="7"/>
    </row>
    <row r="748" spans="6:55" x14ac:dyDescent="0.25">
      <c r="F748" s="12"/>
      <c r="G748" s="8"/>
      <c r="H748" s="8"/>
      <c r="I748" s="8"/>
      <c r="K748" s="8"/>
      <c r="L748" s="12"/>
      <c r="M748" s="7"/>
      <c r="O748" s="12"/>
      <c r="P748" s="12"/>
      <c r="Q748" s="12"/>
      <c r="R748" s="7"/>
      <c r="T748" s="8"/>
      <c r="U748" s="12"/>
      <c r="V748" s="12"/>
      <c r="AL748" s="13"/>
      <c r="AN748" s="7"/>
      <c r="AP748" s="7"/>
      <c r="AQ748" s="12"/>
      <c r="AS748" s="7"/>
      <c r="AT748" s="12"/>
      <c r="AU748" s="7"/>
      <c r="AV748" s="7"/>
      <c r="AW748" s="12"/>
      <c r="AX748" s="7"/>
      <c r="AY748" s="7"/>
      <c r="AZ748" s="12"/>
      <c r="BA748" s="7"/>
      <c r="BB748" s="8"/>
      <c r="BC748" s="7"/>
    </row>
    <row r="749" spans="6:55" x14ac:dyDescent="0.25">
      <c r="F749" s="12"/>
      <c r="G749" s="8"/>
      <c r="H749" s="8"/>
      <c r="I749" s="8"/>
      <c r="K749" s="8"/>
      <c r="L749" s="12"/>
      <c r="M749" s="7"/>
      <c r="O749" s="12"/>
      <c r="P749" s="12"/>
      <c r="Q749" s="12"/>
      <c r="R749" s="7"/>
      <c r="T749" s="8"/>
      <c r="U749" s="12"/>
      <c r="V749" s="12"/>
      <c r="AL749" s="13"/>
      <c r="AN749" s="7"/>
      <c r="AP749" s="7"/>
      <c r="AQ749" s="12"/>
      <c r="AS749" s="7"/>
      <c r="AT749" s="12"/>
      <c r="AU749" s="7"/>
      <c r="AV749" s="7"/>
      <c r="AW749" s="12"/>
      <c r="AX749" s="7"/>
      <c r="AY749" s="7"/>
      <c r="AZ749" s="12"/>
      <c r="BA749" s="7"/>
      <c r="BB749" s="8"/>
      <c r="BC749" s="7"/>
    </row>
    <row r="750" spans="6:55" x14ac:dyDescent="0.25">
      <c r="F750" s="12"/>
      <c r="G750" s="8"/>
      <c r="H750" s="8"/>
      <c r="I750" s="8"/>
      <c r="K750" s="8"/>
      <c r="L750" s="12"/>
      <c r="M750" s="7"/>
      <c r="O750" s="12"/>
      <c r="P750" s="12"/>
      <c r="Q750" s="12"/>
      <c r="R750" s="7"/>
      <c r="T750" s="8"/>
      <c r="U750" s="12"/>
      <c r="V750" s="12"/>
      <c r="AL750" s="13"/>
      <c r="AN750" s="7"/>
      <c r="AP750" s="7"/>
      <c r="AQ750" s="12"/>
      <c r="AS750" s="7"/>
      <c r="AT750" s="12"/>
      <c r="AU750" s="7"/>
      <c r="AV750" s="7"/>
      <c r="AW750" s="12"/>
      <c r="AX750" s="7"/>
      <c r="AY750" s="7"/>
      <c r="AZ750" s="12"/>
      <c r="BA750" s="7"/>
      <c r="BB750" s="8"/>
      <c r="BC750" s="7"/>
    </row>
    <row r="751" spans="6:55" x14ac:dyDescent="0.25">
      <c r="F751" s="12"/>
      <c r="G751" s="8"/>
      <c r="H751" s="8"/>
      <c r="I751" s="8"/>
      <c r="K751" s="8"/>
      <c r="L751" s="12"/>
      <c r="M751" s="7"/>
      <c r="O751" s="12"/>
      <c r="P751" s="12"/>
      <c r="Q751" s="12"/>
      <c r="R751" s="7"/>
      <c r="T751" s="8"/>
      <c r="U751" s="12"/>
      <c r="V751" s="12"/>
      <c r="AL751" s="13"/>
      <c r="AN751" s="7"/>
      <c r="AP751" s="7"/>
      <c r="AQ751" s="12"/>
      <c r="AS751" s="7"/>
      <c r="AT751" s="12"/>
      <c r="AU751" s="7"/>
      <c r="AV751" s="7"/>
      <c r="AW751" s="12"/>
      <c r="AX751" s="7"/>
      <c r="AY751" s="7"/>
      <c r="AZ751" s="12"/>
      <c r="BA751" s="7"/>
      <c r="BB751" s="8"/>
      <c r="BC751" s="7"/>
    </row>
    <row r="752" spans="6:55" x14ac:dyDescent="0.25">
      <c r="F752" s="12"/>
      <c r="G752" s="8"/>
      <c r="H752" s="8"/>
      <c r="I752" s="8"/>
      <c r="K752" s="8"/>
      <c r="L752" s="12"/>
      <c r="M752" s="7"/>
      <c r="O752" s="12"/>
      <c r="P752" s="12"/>
      <c r="Q752" s="12"/>
      <c r="R752" s="7"/>
      <c r="T752" s="8"/>
      <c r="U752" s="12"/>
      <c r="V752" s="12"/>
      <c r="AL752" s="13"/>
      <c r="AN752" s="7"/>
      <c r="AP752" s="7"/>
      <c r="AQ752" s="12"/>
      <c r="AS752" s="7"/>
      <c r="AT752" s="12"/>
      <c r="AU752" s="7"/>
      <c r="AV752" s="7"/>
      <c r="AW752" s="12"/>
      <c r="AX752" s="7"/>
      <c r="AY752" s="7"/>
      <c r="AZ752" s="12"/>
      <c r="BA752" s="7"/>
      <c r="BB752" s="8"/>
      <c r="BC752" s="7"/>
    </row>
    <row r="753" spans="6:55" x14ac:dyDescent="0.25">
      <c r="F753" s="12"/>
      <c r="G753" s="8"/>
      <c r="H753" s="8"/>
      <c r="I753" s="8"/>
      <c r="K753" s="8"/>
      <c r="L753" s="12"/>
      <c r="M753" s="7"/>
      <c r="O753" s="12"/>
      <c r="P753" s="12"/>
      <c r="Q753" s="12"/>
      <c r="R753" s="7"/>
      <c r="T753" s="8"/>
      <c r="U753" s="12"/>
      <c r="V753" s="12"/>
      <c r="AL753" s="13"/>
      <c r="AN753" s="7"/>
      <c r="AP753" s="7"/>
      <c r="AQ753" s="12"/>
      <c r="AS753" s="7"/>
      <c r="AT753" s="12"/>
      <c r="AU753" s="7"/>
      <c r="AV753" s="7"/>
      <c r="AW753" s="12"/>
      <c r="AX753" s="7"/>
      <c r="AY753" s="7"/>
      <c r="AZ753" s="12"/>
      <c r="BA753" s="7"/>
      <c r="BB753" s="8"/>
      <c r="BC753" s="7"/>
    </row>
    <row r="754" spans="6:55" x14ac:dyDescent="0.25">
      <c r="F754" s="12"/>
      <c r="G754" s="8"/>
      <c r="H754" s="8"/>
      <c r="I754" s="8"/>
      <c r="K754" s="8"/>
      <c r="L754" s="12"/>
      <c r="M754" s="7"/>
      <c r="O754" s="12"/>
      <c r="P754" s="12"/>
      <c r="Q754" s="12"/>
      <c r="R754" s="7"/>
      <c r="T754" s="8"/>
      <c r="U754" s="12"/>
      <c r="V754" s="12"/>
      <c r="AL754" s="13"/>
      <c r="AN754" s="7"/>
      <c r="AP754" s="7"/>
      <c r="AQ754" s="12"/>
      <c r="AS754" s="7"/>
      <c r="AT754" s="12"/>
      <c r="AU754" s="7"/>
      <c r="AV754" s="7"/>
      <c r="AW754" s="12"/>
      <c r="AX754" s="7"/>
      <c r="AY754" s="7"/>
      <c r="AZ754" s="12"/>
      <c r="BA754" s="7"/>
      <c r="BB754" s="8"/>
      <c r="BC754" s="7"/>
    </row>
    <row r="755" spans="6:55" x14ac:dyDescent="0.25">
      <c r="F755" s="12"/>
      <c r="G755" s="8"/>
      <c r="H755" s="8"/>
      <c r="I755" s="8"/>
      <c r="K755" s="8"/>
      <c r="L755" s="12"/>
      <c r="M755" s="7"/>
      <c r="O755" s="12"/>
      <c r="P755" s="12"/>
      <c r="Q755" s="12"/>
      <c r="R755" s="7"/>
      <c r="T755" s="8"/>
      <c r="U755" s="12"/>
      <c r="V755" s="12"/>
      <c r="AL755" s="13"/>
      <c r="AN755" s="7"/>
      <c r="AP755" s="7"/>
      <c r="AQ755" s="12"/>
      <c r="AS755" s="7"/>
      <c r="AT755" s="12"/>
      <c r="AU755" s="7"/>
      <c r="AV755" s="7"/>
      <c r="AW755" s="12"/>
      <c r="AX755" s="7"/>
      <c r="AY755" s="7"/>
      <c r="AZ755" s="12"/>
      <c r="BA755" s="7"/>
      <c r="BB755" s="8"/>
      <c r="BC755" s="7"/>
    </row>
    <row r="756" spans="6:55" x14ac:dyDescent="0.25">
      <c r="F756" s="12"/>
      <c r="G756" s="8"/>
      <c r="H756" s="8"/>
      <c r="I756" s="8"/>
      <c r="K756" s="8"/>
      <c r="L756" s="12"/>
      <c r="M756" s="7"/>
      <c r="O756" s="12"/>
      <c r="P756" s="12"/>
      <c r="Q756" s="12"/>
      <c r="R756" s="7"/>
      <c r="T756" s="8"/>
      <c r="U756" s="12"/>
      <c r="V756" s="12"/>
      <c r="AL756" s="13"/>
      <c r="AN756" s="7"/>
      <c r="AP756" s="7"/>
      <c r="AQ756" s="12"/>
      <c r="AS756" s="7"/>
      <c r="AT756" s="12"/>
      <c r="AU756" s="7"/>
      <c r="AV756" s="7"/>
      <c r="AW756" s="12"/>
      <c r="AX756" s="7"/>
      <c r="AY756" s="7"/>
      <c r="AZ756" s="12"/>
      <c r="BA756" s="7"/>
      <c r="BB756" s="8"/>
      <c r="BC756" s="7"/>
    </row>
    <row r="757" spans="6:55" x14ac:dyDescent="0.25">
      <c r="F757" s="12"/>
      <c r="G757" s="8"/>
      <c r="H757" s="8"/>
      <c r="I757" s="8"/>
      <c r="K757" s="8"/>
      <c r="L757" s="12"/>
      <c r="M757" s="7"/>
      <c r="O757" s="12"/>
      <c r="P757" s="12"/>
      <c r="Q757" s="12"/>
      <c r="R757" s="7"/>
      <c r="T757" s="8"/>
      <c r="U757" s="12"/>
      <c r="V757" s="12"/>
      <c r="AL757" s="13"/>
      <c r="AN757" s="7"/>
      <c r="AP757" s="7"/>
      <c r="AQ757" s="12"/>
      <c r="AS757" s="7"/>
      <c r="AT757" s="12"/>
      <c r="AU757" s="7"/>
      <c r="AV757" s="7"/>
      <c r="AW757" s="12"/>
      <c r="AX757" s="7"/>
      <c r="AY757" s="7"/>
      <c r="AZ757" s="12"/>
      <c r="BA757" s="7"/>
      <c r="BB757" s="8"/>
      <c r="BC757" s="7"/>
    </row>
    <row r="758" spans="6:55" x14ac:dyDescent="0.25">
      <c r="F758" s="12"/>
      <c r="G758" s="8"/>
      <c r="H758" s="8"/>
      <c r="I758" s="8"/>
      <c r="K758" s="8"/>
      <c r="L758" s="12"/>
      <c r="M758" s="7"/>
      <c r="O758" s="12"/>
      <c r="P758" s="12"/>
      <c r="Q758" s="12"/>
      <c r="R758" s="7"/>
      <c r="T758" s="8"/>
      <c r="U758" s="12"/>
      <c r="V758" s="12"/>
      <c r="AL758" s="13"/>
      <c r="AN758" s="7"/>
      <c r="AP758" s="7"/>
      <c r="AQ758" s="12"/>
      <c r="AS758" s="7"/>
      <c r="AT758" s="12"/>
      <c r="AU758" s="7"/>
      <c r="AV758" s="7"/>
      <c r="AW758" s="12"/>
      <c r="AX758" s="7"/>
      <c r="AY758" s="7"/>
      <c r="AZ758" s="12"/>
      <c r="BA758" s="7"/>
      <c r="BB758" s="8"/>
      <c r="BC758" s="7"/>
    </row>
    <row r="759" spans="6:55" x14ac:dyDescent="0.25">
      <c r="F759" s="12"/>
      <c r="G759" s="8"/>
      <c r="H759" s="8"/>
      <c r="I759" s="8"/>
      <c r="K759" s="8"/>
      <c r="L759" s="12"/>
      <c r="M759" s="7"/>
      <c r="O759" s="12"/>
      <c r="P759" s="12"/>
      <c r="Q759" s="12"/>
      <c r="R759" s="7"/>
      <c r="T759" s="8"/>
      <c r="U759" s="12"/>
      <c r="V759" s="12"/>
      <c r="AL759" s="13"/>
      <c r="AN759" s="7"/>
      <c r="AP759" s="7"/>
      <c r="AQ759" s="12"/>
      <c r="AS759" s="7"/>
      <c r="AT759" s="12"/>
      <c r="AU759" s="7"/>
      <c r="AV759" s="7"/>
      <c r="AW759" s="12"/>
      <c r="AX759" s="7"/>
      <c r="AY759" s="7"/>
      <c r="AZ759" s="12"/>
      <c r="BA759" s="7"/>
      <c r="BB759" s="8"/>
      <c r="BC759" s="7"/>
    </row>
    <row r="760" spans="6:55" x14ac:dyDescent="0.25">
      <c r="F760" s="12"/>
      <c r="G760" s="8"/>
      <c r="H760" s="8"/>
      <c r="I760" s="8"/>
      <c r="K760" s="8"/>
      <c r="L760" s="12"/>
      <c r="M760" s="7"/>
      <c r="O760" s="12"/>
      <c r="P760" s="12"/>
      <c r="Q760" s="12"/>
      <c r="R760" s="7"/>
      <c r="T760" s="8"/>
      <c r="U760" s="12"/>
      <c r="V760" s="12"/>
      <c r="AL760" s="13"/>
      <c r="AN760" s="7"/>
      <c r="AP760" s="7"/>
      <c r="AQ760" s="12"/>
      <c r="AS760" s="7"/>
      <c r="AT760" s="12"/>
      <c r="AU760" s="7"/>
      <c r="AV760" s="7"/>
      <c r="AW760" s="12"/>
      <c r="AX760" s="7"/>
      <c r="AY760" s="7"/>
      <c r="AZ760" s="12"/>
      <c r="BA760" s="7"/>
      <c r="BB760" s="8"/>
      <c r="BC760" s="7"/>
    </row>
    <row r="761" spans="6:55" x14ac:dyDescent="0.25">
      <c r="F761" s="12"/>
      <c r="G761" s="8"/>
      <c r="H761" s="8"/>
      <c r="I761" s="8"/>
      <c r="K761" s="8"/>
      <c r="L761" s="12"/>
      <c r="M761" s="7"/>
      <c r="O761" s="12"/>
      <c r="P761" s="12"/>
      <c r="Q761" s="12"/>
      <c r="R761" s="7"/>
      <c r="T761" s="8"/>
      <c r="U761" s="12"/>
      <c r="V761" s="12"/>
      <c r="AL761" s="13"/>
      <c r="AN761" s="7"/>
      <c r="AP761" s="7"/>
      <c r="AQ761" s="12"/>
      <c r="AS761" s="7"/>
      <c r="AT761" s="12"/>
      <c r="AU761" s="7"/>
      <c r="AV761" s="7"/>
      <c r="AW761" s="12"/>
      <c r="AX761" s="7"/>
      <c r="AY761" s="7"/>
      <c r="AZ761" s="12"/>
      <c r="BA761" s="7"/>
      <c r="BB761" s="8"/>
      <c r="BC761" s="7"/>
    </row>
    <row r="762" spans="6:55" x14ac:dyDescent="0.25">
      <c r="F762" s="12"/>
      <c r="G762" s="8"/>
      <c r="H762" s="8"/>
      <c r="I762" s="8"/>
      <c r="K762" s="8"/>
      <c r="L762" s="12"/>
      <c r="M762" s="7"/>
      <c r="O762" s="12"/>
      <c r="P762" s="12"/>
      <c r="Q762" s="12"/>
      <c r="R762" s="7"/>
      <c r="T762" s="8"/>
      <c r="U762" s="12"/>
      <c r="V762" s="12"/>
      <c r="AL762" s="13"/>
      <c r="AN762" s="7"/>
      <c r="AP762" s="7"/>
      <c r="AQ762" s="12"/>
      <c r="AS762" s="7"/>
      <c r="AT762" s="12"/>
      <c r="AU762" s="7"/>
      <c r="AV762" s="7"/>
      <c r="AW762" s="12"/>
      <c r="AX762" s="7"/>
      <c r="AY762" s="7"/>
      <c r="AZ762" s="12"/>
      <c r="BA762" s="7"/>
      <c r="BB762" s="8"/>
      <c r="BC762" s="7"/>
    </row>
    <row r="763" spans="6:55" x14ac:dyDescent="0.25">
      <c r="F763" s="12"/>
      <c r="G763" s="8"/>
      <c r="H763" s="8"/>
      <c r="I763" s="8"/>
      <c r="K763" s="8"/>
      <c r="L763" s="12"/>
      <c r="M763" s="7"/>
      <c r="O763" s="12"/>
      <c r="P763" s="12"/>
      <c r="Q763" s="12"/>
      <c r="R763" s="7"/>
      <c r="T763" s="8"/>
      <c r="U763" s="12"/>
      <c r="V763" s="12"/>
      <c r="AL763" s="13"/>
      <c r="AN763" s="7"/>
      <c r="AP763" s="7"/>
      <c r="AQ763" s="12"/>
      <c r="AS763" s="7"/>
      <c r="AT763" s="12"/>
      <c r="AU763" s="7"/>
      <c r="AV763" s="7"/>
      <c r="AW763" s="12"/>
      <c r="AX763" s="7"/>
      <c r="AY763" s="7"/>
      <c r="AZ763" s="12"/>
      <c r="BA763" s="7"/>
      <c r="BB763" s="8"/>
      <c r="BC763" s="7"/>
    </row>
    <row r="764" spans="6:55" x14ac:dyDescent="0.25">
      <c r="F764" s="12"/>
      <c r="G764" s="8"/>
      <c r="H764" s="8"/>
      <c r="I764" s="8"/>
      <c r="K764" s="8"/>
      <c r="L764" s="12"/>
      <c r="M764" s="7"/>
      <c r="O764" s="12"/>
      <c r="P764" s="12"/>
      <c r="Q764" s="12"/>
      <c r="R764" s="7"/>
      <c r="T764" s="8"/>
      <c r="U764" s="12"/>
      <c r="V764" s="12"/>
      <c r="AL764" s="13"/>
      <c r="AN764" s="7"/>
      <c r="AP764" s="7"/>
      <c r="AQ764" s="12"/>
      <c r="AS764" s="7"/>
      <c r="AT764" s="12"/>
      <c r="AU764" s="7"/>
      <c r="AV764" s="7"/>
      <c r="AW764" s="12"/>
      <c r="AX764" s="7"/>
      <c r="AY764" s="7"/>
      <c r="AZ764" s="12"/>
      <c r="BA764" s="7"/>
      <c r="BB764" s="8"/>
      <c r="BC764" s="7"/>
    </row>
    <row r="765" spans="6:55" x14ac:dyDescent="0.25">
      <c r="F765" s="12"/>
      <c r="G765" s="8"/>
      <c r="H765" s="8"/>
      <c r="I765" s="8"/>
      <c r="K765" s="8"/>
      <c r="L765" s="12"/>
      <c r="M765" s="7"/>
      <c r="O765" s="12"/>
      <c r="P765" s="12"/>
      <c r="Q765" s="12"/>
      <c r="R765" s="7"/>
      <c r="T765" s="8"/>
      <c r="U765" s="12"/>
      <c r="V765" s="12"/>
      <c r="AL765" s="13"/>
      <c r="AN765" s="7"/>
      <c r="AP765" s="7"/>
      <c r="AQ765" s="12"/>
      <c r="AS765" s="7"/>
      <c r="AT765" s="12"/>
      <c r="AU765" s="7"/>
      <c r="AV765" s="7"/>
      <c r="AW765" s="12"/>
      <c r="AX765" s="7"/>
      <c r="AY765" s="7"/>
      <c r="AZ765" s="12"/>
      <c r="BA765" s="7"/>
      <c r="BB765" s="8"/>
      <c r="BC765" s="7"/>
    </row>
    <row r="766" spans="6:55" x14ac:dyDescent="0.25">
      <c r="F766" s="12"/>
      <c r="G766" s="8"/>
      <c r="H766" s="8"/>
      <c r="I766" s="8"/>
      <c r="K766" s="8"/>
      <c r="L766" s="12"/>
      <c r="M766" s="7"/>
      <c r="O766" s="12"/>
      <c r="P766" s="12"/>
      <c r="Q766" s="12"/>
      <c r="R766" s="7"/>
      <c r="T766" s="8"/>
      <c r="U766" s="12"/>
      <c r="V766" s="12"/>
      <c r="AL766" s="13"/>
      <c r="AN766" s="7"/>
      <c r="AP766" s="7"/>
      <c r="AQ766" s="12"/>
      <c r="AS766" s="7"/>
      <c r="AT766" s="12"/>
      <c r="AU766" s="7"/>
      <c r="AV766" s="7"/>
      <c r="AW766" s="12"/>
      <c r="AX766" s="7"/>
      <c r="AY766" s="7"/>
      <c r="AZ766" s="12"/>
      <c r="BA766" s="7"/>
      <c r="BB766" s="8"/>
      <c r="BC766" s="7"/>
    </row>
    <row r="767" spans="6:55" x14ac:dyDescent="0.25">
      <c r="F767" s="12"/>
      <c r="G767" s="8"/>
      <c r="H767" s="8"/>
      <c r="I767" s="8"/>
      <c r="K767" s="8"/>
      <c r="L767" s="12"/>
      <c r="M767" s="7"/>
      <c r="O767" s="12"/>
      <c r="P767" s="12"/>
      <c r="Q767" s="12"/>
      <c r="R767" s="7"/>
      <c r="T767" s="8"/>
      <c r="U767" s="12"/>
      <c r="V767" s="12"/>
      <c r="AL767" s="13"/>
      <c r="AN767" s="7"/>
      <c r="AP767" s="7"/>
      <c r="AQ767" s="12"/>
      <c r="AS767" s="7"/>
      <c r="AT767" s="12"/>
      <c r="AU767" s="7"/>
      <c r="AV767" s="7"/>
      <c r="AW767" s="12"/>
      <c r="AX767" s="7"/>
      <c r="AY767" s="7"/>
      <c r="AZ767" s="12"/>
      <c r="BA767" s="7"/>
      <c r="BB767" s="8"/>
      <c r="BC767" s="7"/>
    </row>
    <row r="768" spans="6:55" x14ac:dyDescent="0.25">
      <c r="F768" s="12"/>
      <c r="G768" s="8"/>
      <c r="H768" s="8"/>
      <c r="I768" s="8"/>
      <c r="K768" s="8"/>
      <c r="L768" s="12"/>
      <c r="M768" s="7"/>
      <c r="O768" s="12"/>
      <c r="P768" s="12"/>
      <c r="Q768" s="12"/>
      <c r="R768" s="7"/>
      <c r="T768" s="8"/>
      <c r="U768" s="12"/>
      <c r="V768" s="12"/>
      <c r="AL768" s="13"/>
      <c r="AN768" s="7"/>
      <c r="AP768" s="7"/>
      <c r="AQ768" s="12"/>
      <c r="AS768" s="7"/>
      <c r="AT768" s="12"/>
      <c r="AU768" s="7"/>
      <c r="AV768" s="7"/>
      <c r="AW768" s="12"/>
      <c r="AX768" s="7"/>
      <c r="AY768" s="7"/>
      <c r="AZ768" s="12"/>
      <c r="BA768" s="7"/>
      <c r="BB768" s="8"/>
      <c r="BC768" s="7"/>
    </row>
    <row r="769" spans="6:55" x14ac:dyDescent="0.25">
      <c r="F769" s="12"/>
      <c r="G769" s="8"/>
      <c r="H769" s="8"/>
      <c r="I769" s="8"/>
      <c r="K769" s="8"/>
      <c r="L769" s="12"/>
      <c r="M769" s="7"/>
      <c r="O769" s="12"/>
      <c r="P769" s="12"/>
      <c r="Q769" s="12"/>
      <c r="R769" s="7"/>
      <c r="T769" s="8"/>
      <c r="U769" s="12"/>
      <c r="V769" s="12"/>
      <c r="AL769" s="13"/>
      <c r="AN769" s="7"/>
      <c r="AP769" s="7"/>
      <c r="AQ769" s="12"/>
      <c r="AS769" s="7"/>
      <c r="AT769" s="12"/>
      <c r="AU769" s="7"/>
      <c r="AV769" s="7"/>
      <c r="AW769" s="12"/>
      <c r="AX769" s="7"/>
      <c r="AY769" s="7"/>
      <c r="AZ769" s="12"/>
      <c r="BA769" s="7"/>
      <c r="BB769" s="8"/>
      <c r="BC769" s="7"/>
    </row>
    <row r="770" spans="6:55" x14ac:dyDescent="0.25">
      <c r="F770" s="12"/>
      <c r="G770" s="8"/>
      <c r="H770" s="8"/>
      <c r="I770" s="8"/>
      <c r="K770" s="8"/>
      <c r="L770" s="12"/>
      <c r="M770" s="7"/>
      <c r="O770" s="12"/>
      <c r="P770" s="12"/>
      <c r="Q770" s="12"/>
      <c r="R770" s="7"/>
      <c r="T770" s="8"/>
      <c r="U770" s="12"/>
      <c r="V770" s="12"/>
      <c r="AL770" s="13"/>
      <c r="AN770" s="7"/>
      <c r="AP770" s="7"/>
      <c r="AQ770" s="12"/>
      <c r="AS770" s="7"/>
      <c r="AT770" s="12"/>
      <c r="AU770" s="7"/>
      <c r="AV770" s="7"/>
      <c r="AW770" s="12"/>
      <c r="AX770" s="7"/>
      <c r="AY770" s="7"/>
      <c r="AZ770" s="12"/>
      <c r="BA770" s="7"/>
      <c r="BB770" s="8"/>
      <c r="BC770" s="7"/>
    </row>
    <row r="771" spans="6:55" x14ac:dyDescent="0.25">
      <c r="F771" s="12"/>
      <c r="G771" s="8"/>
      <c r="H771" s="8"/>
      <c r="I771" s="8"/>
      <c r="K771" s="8"/>
      <c r="L771" s="12"/>
      <c r="M771" s="7"/>
      <c r="O771" s="12"/>
      <c r="P771" s="12"/>
      <c r="Q771" s="12"/>
      <c r="R771" s="7"/>
      <c r="T771" s="8"/>
      <c r="U771" s="12"/>
      <c r="V771" s="12"/>
      <c r="AL771" s="13"/>
      <c r="AN771" s="7"/>
      <c r="AP771" s="7"/>
      <c r="AQ771" s="12"/>
      <c r="AS771" s="7"/>
      <c r="AT771" s="12"/>
      <c r="AU771" s="7"/>
      <c r="AV771" s="7"/>
      <c r="AW771" s="12"/>
      <c r="AX771" s="7"/>
      <c r="AY771" s="7"/>
      <c r="AZ771" s="12"/>
      <c r="BA771" s="7"/>
      <c r="BB771" s="8"/>
      <c r="BC771" s="7"/>
    </row>
    <row r="772" spans="6:55" x14ac:dyDescent="0.25">
      <c r="F772" s="12"/>
      <c r="G772" s="8"/>
      <c r="H772" s="8"/>
      <c r="I772" s="8"/>
      <c r="K772" s="8"/>
      <c r="L772" s="12"/>
      <c r="M772" s="7"/>
      <c r="O772" s="12"/>
      <c r="P772" s="12"/>
      <c r="Q772" s="12"/>
      <c r="R772" s="7"/>
      <c r="T772" s="8"/>
      <c r="U772" s="12"/>
      <c r="V772" s="12"/>
      <c r="AL772" s="13"/>
      <c r="AN772" s="7"/>
      <c r="AP772" s="7"/>
      <c r="AQ772" s="12"/>
      <c r="AS772" s="7"/>
      <c r="AT772" s="12"/>
      <c r="AU772" s="7"/>
      <c r="AV772" s="7"/>
      <c r="AW772" s="12"/>
      <c r="AX772" s="7"/>
      <c r="AY772" s="7"/>
      <c r="AZ772" s="12"/>
      <c r="BA772" s="7"/>
      <c r="BB772" s="8"/>
      <c r="BC772" s="7"/>
    </row>
    <row r="773" spans="6:55" x14ac:dyDescent="0.25">
      <c r="F773" s="12"/>
      <c r="G773" s="8"/>
      <c r="H773" s="8"/>
      <c r="I773" s="8"/>
      <c r="K773" s="8"/>
      <c r="L773" s="12"/>
      <c r="M773" s="7"/>
      <c r="O773" s="12"/>
      <c r="P773" s="12"/>
      <c r="Q773" s="12"/>
      <c r="R773" s="7"/>
      <c r="T773" s="8"/>
      <c r="U773" s="12"/>
      <c r="V773" s="12"/>
      <c r="AL773" s="13"/>
      <c r="AN773" s="7"/>
      <c r="AP773" s="7"/>
      <c r="AQ773" s="12"/>
      <c r="AS773" s="7"/>
      <c r="AT773" s="12"/>
      <c r="AU773" s="7"/>
      <c r="AV773" s="7"/>
      <c r="AW773" s="12"/>
      <c r="AX773" s="7"/>
      <c r="AY773" s="7"/>
      <c r="AZ773" s="12"/>
      <c r="BA773" s="7"/>
      <c r="BB773" s="8"/>
      <c r="BC773" s="7"/>
    </row>
    <row r="774" spans="6:55" x14ac:dyDescent="0.25">
      <c r="F774" s="12"/>
      <c r="G774" s="8"/>
      <c r="H774" s="8"/>
      <c r="I774" s="8"/>
      <c r="K774" s="8"/>
      <c r="L774" s="12"/>
      <c r="M774" s="7"/>
      <c r="O774" s="12"/>
      <c r="P774" s="12"/>
      <c r="Q774" s="12"/>
      <c r="R774" s="7"/>
      <c r="T774" s="8"/>
      <c r="U774" s="12"/>
      <c r="V774" s="12"/>
      <c r="AL774" s="13"/>
      <c r="AN774" s="7"/>
      <c r="AP774" s="7"/>
      <c r="AQ774" s="12"/>
      <c r="AS774" s="7"/>
      <c r="AT774" s="12"/>
      <c r="AU774" s="7"/>
      <c r="AV774" s="7"/>
      <c r="AW774" s="12"/>
      <c r="AX774" s="7"/>
      <c r="AY774" s="7"/>
      <c r="AZ774" s="12"/>
      <c r="BA774" s="7"/>
      <c r="BB774" s="8"/>
      <c r="BC774" s="7"/>
    </row>
    <row r="775" spans="6:55" x14ac:dyDescent="0.25">
      <c r="F775" s="12"/>
      <c r="G775" s="8"/>
      <c r="H775" s="8"/>
      <c r="I775" s="8"/>
      <c r="K775" s="8"/>
      <c r="L775" s="12"/>
      <c r="M775" s="7"/>
      <c r="O775" s="12"/>
      <c r="P775" s="12"/>
      <c r="Q775" s="12"/>
      <c r="R775" s="7"/>
      <c r="T775" s="8"/>
      <c r="U775" s="12"/>
      <c r="V775" s="12"/>
      <c r="AL775" s="13"/>
      <c r="AN775" s="7"/>
      <c r="AP775" s="7"/>
      <c r="AQ775" s="12"/>
      <c r="AS775" s="7"/>
      <c r="AT775" s="12"/>
      <c r="AU775" s="7"/>
      <c r="AV775" s="7"/>
      <c r="AW775" s="12"/>
      <c r="AX775" s="7"/>
      <c r="AY775" s="7"/>
      <c r="AZ775" s="12"/>
      <c r="BA775" s="7"/>
      <c r="BB775" s="8"/>
      <c r="BC775" s="7"/>
    </row>
    <row r="776" spans="6:55" x14ac:dyDescent="0.25">
      <c r="F776" s="12"/>
      <c r="G776" s="8"/>
      <c r="H776" s="8"/>
      <c r="I776" s="8"/>
      <c r="K776" s="8"/>
      <c r="L776" s="12"/>
      <c r="M776" s="7"/>
      <c r="O776" s="12"/>
      <c r="P776" s="12"/>
      <c r="Q776" s="12"/>
      <c r="R776" s="7"/>
      <c r="T776" s="8"/>
      <c r="U776" s="12"/>
      <c r="V776" s="12"/>
      <c r="AL776" s="13"/>
      <c r="AN776" s="7"/>
      <c r="AP776" s="7"/>
      <c r="AQ776" s="12"/>
      <c r="AS776" s="7"/>
      <c r="AT776" s="12"/>
      <c r="AU776" s="7"/>
      <c r="AV776" s="7"/>
      <c r="AW776" s="12"/>
      <c r="AX776" s="7"/>
      <c r="AY776" s="7"/>
      <c r="AZ776" s="12"/>
      <c r="BA776" s="7"/>
      <c r="BB776" s="8"/>
      <c r="BC776" s="7"/>
    </row>
    <row r="777" spans="6:55" x14ac:dyDescent="0.25">
      <c r="F777" s="12"/>
      <c r="G777" s="8"/>
      <c r="H777" s="8"/>
      <c r="I777" s="8"/>
      <c r="K777" s="8"/>
      <c r="L777" s="12"/>
      <c r="M777" s="7"/>
      <c r="O777" s="12"/>
      <c r="P777" s="12"/>
      <c r="Q777" s="12"/>
      <c r="R777" s="7"/>
      <c r="T777" s="8"/>
      <c r="U777" s="12"/>
      <c r="V777" s="12"/>
      <c r="AL777" s="13"/>
      <c r="AN777" s="7"/>
      <c r="AP777" s="7"/>
      <c r="AQ777" s="12"/>
      <c r="AS777" s="7"/>
      <c r="AT777" s="12"/>
      <c r="AU777" s="7"/>
      <c r="AV777" s="7"/>
      <c r="AW777" s="12"/>
      <c r="AX777" s="7"/>
      <c r="AY777" s="7"/>
      <c r="AZ777" s="12"/>
      <c r="BA777" s="7"/>
      <c r="BB777" s="8"/>
      <c r="BC777" s="7"/>
    </row>
    <row r="778" spans="6:55" x14ac:dyDescent="0.25">
      <c r="F778" s="12"/>
      <c r="G778" s="8"/>
      <c r="H778" s="8"/>
      <c r="I778" s="8"/>
      <c r="K778" s="8"/>
      <c r="L778" s="12"/>
      <c r="M778" s="7"/>
      <c r="O778" s="12"/>
      <c r="P778" s="12"/>
      <c r="Q778" s="12"/>
      <c r="R778" s="7"/>
      <c r="T778" s="8"/>
      <c r="U778" s="12"/>
      <c r="V778" s="12"/>
      <c r="AL778" s="13"/>
      <c r="AN778" s="7"/>
      <c r="AP778" s="7"/>
      <c r="AQ778" s="12"/>
      <c r="AS778" s="7"/>
      <c r="AT778" s="12"/>
      <c r="AU778" s="7"/>
      <c r="AV778" s="7"/>
      <c r="AW778" s="12"/>
      <c r="AX778" s="7"/>
      <c r="AY778" s="7"/>
      <c r="AZ778" s="12"/>
      <c r="BA778" s="7"/>
      <c r="BB778" s="8"/>
      <c r="BC778" s="7"/>
    </row>
    <row r="779" spans="6:55" x14ac:dyDescent="0.25">
      <c r="F779" s="12"/>
      <c r="G779" s="8"/>
      <c r="H779" s="8"/>
      <c r="I779" s="8"/>
      <c r="K779" s="8"/>
      <c r="L779" s="12"/>
      <c r="M779" s="7"/>
      <c r="O779" s="12"/>
      <c r="P779" s="12"/>
      <c r="Q779" s="12"/>
      <c r="R779" s="7"/>
      <c r="T779" s="8"/>
      <c r="U779" s="12"/>
      <c r="V779" s="12"/>
      <c r="AL779" s="13"/>
      <c r="AN779" s="7"/>
      <c r="AP779" s="7"/>
      <c r="AQ779" s="12"/>
      <c r="AS779" s="7"/>
      <c r="AT779" s="12"/>
      <c r="AU779" s="7"/>
      <c r="AV779" s="7"/>
      <c r="AW779" s="12"/>
      <c r="AX779" s="7"/>
      <c r="AY779" s="7"/>
      <c r="AZ779" s="12"/>
      <c r="BA779" s="7"/>
      <c r="BB779" s="8"/>
      <c r="BC779" s="7"/>
    </row>
    <row r="780" spans="6:55" x14ac:dyDescent="0.25">
      <c r="F780" s="12"/>
      <c r="G780" s="8"/>
      <c r="H780" s="8"/>
      <c r="I780" s="8"/>
      <c r="K780" s="8"/>
      <c r="L780" s="12"/>
      <c r="M780" s="7"/>
      <c r="O780" s="12"/>
      <c r="P780" s="12"/>
      <c r="Q780" s="12"/>
      <c r="R780" s="7"/>
      <c r="T780" s="8"/>
      <c r="U780" s="12"/>
      <c r="V780" s="12"/>
      <c r="AL780" s="13"/>
      <c r="AN780" s="7"/>
      <c r="AP780" s="7"/>
      <c r="AQ780" s="12"/>
      <c r="AS780" s="7"/>
      <c r="AT780" s="12"/>
      <c r="AU780" s="7"/>
      <c r="AV780" s="7"/>
      <c r="AW780" s="12"/>
      <c r="AX780" s="7"/>
      <c r="AY780" s="7"/>
      <c r="AZ780" s="12"/>
      <c r="BA780" s="7"/>
      <c r="BB780" s="8"/>
      <c r="BC780" s="7"/>
    </row>
    <row r="781" spans="6:55" x14ac:dyDescent="0.25">
      <c r="F781" s="12"/>
      <c r="G781" s="8"/>
      <c r="H781" s="8"/>
      <c r="I781" s="8"/>
      <c r="K781" s="8"/>
      <c r="L781" s="12"/>
      <c r="M781" s="7"/>
      <c r="O781" s="12"/>
      <c r="P781" s="12"/>
      <c r="Q781" s="12"/>
      <c r="R781" s="7"/>
      <c r="T781" s="8"/>
      <c r="U781" s="12"/>
      <c r="V781" s="12"/>
      <c r="AL781" s="13"/>
      <c r="AN781" s="7"/>
      <c r="AP781" s="7"/>
      <c r="AQ781" s="12"/>
      <c r="AS781" s="7"/>
      <c r="AT781" s="12"/>
      <c r="AU781" s="7"/>
      <c r="AV781" s="7"/>
      <c r="AW781" s="12"/>
      <c r="AX781" s="7"/>
      <c r="AY781" s="7"/>
      <c r="AZ781" s="12"/>
      <c r="BA781" s="7"/>
      <c r="BB781" s="8"/>
      <c r="BC781" s="7"/>
    </row>
    <row r="782" spans="6:55" x14ac:dyDescent="0.25">
      <c r="F782" s="12"/>
      <c r="G782" s="8"/>
      <c r="H782" s="8"/>
      <c r="I782" s="8"/>
      <c r="K782" s="8"/>
      <c r="L782" s="12"/>
      <c r="M782" s="7"/>
      <c r="O782" s="12"/>
      <c r="P782" s="12"/>
      <c r="Q782" s="12"/>
      <c r="R782" s="7"/>
      <c r="T782" s="8"/>
      <c r="U782" s="12"/>
      <c r="V782" s="12"/>
      <c r="AL782" s="13"/>
      <c r="AN782" s="7"/>
      <c r="AP782" s="7"/>
      <c r="AQ782" s="12"/>
      <c r="AS782" s="7"/>
      <c r="AT782" s="12"/>
      <c r="AU782" s="7"/>
      <c r="AV782" s="7"/>
      <c r="AW782" s="12"/>
      <c r="AX782" s="7"/>
      <c r="AY782" s="7"/>
      <c r="AZ782" s="12"/>
      <c r="BA782" s="7"/>
      <c r="BB782" s="8"/>
      <c r="BC782" s="7"/>
    </row>
    <row r="783" spans="6:55" x14ac:dyDescent="0.25">
      <c r="F783" s="12"/>
      <c r="G783" s="8"/>
      <c r="H783" s="8"/>
      <c r="I783" s="8"/>
      <c r="K783" s="8"/>
      <c r="L783" s="12"/>
      <c r="M783" s="7"/>
      <c r="O783" s="12"/>
      <c r="P783" s="12"/>
      <c r="Q783" s="12"/>
      <c r="R783" s="7"/>
      <c r="T783" s="8"/>
      <c r="U783" s="12"/>
      <c r="V783" s="12"/>
      <c r="AL783" s="13"/>
      <c r="AN783" s="7"/>
      <c r="AP783" s="7"/>
      <c r="AQ783" s="12"/>
      <c r="AS783" s="7"/>
      <c r="AT783" s="12"/>
      <c r="AU783" s="7"/>
      <c r="AV783" s="7"/>
      <c r="AW783" s="12"/>
      <c r="AX783" s="7"/>
      <c r="AY783" s="7"/>
      <c r="AZ783" s="12"/>
      <c r="BA783" s="7"/>
      <c r="BB783" s="8"/>
      <c r="BC783" s="7"/>
    </row>
    <row r="784" spans="6:55" x14ac:dyDescent="0.25">
      <c r="F784" s="12"/>
      <c r="G784" s="8"/>
      <c r="H784" s="8"/>
      <c r="I784" s="8"/>
      <c r="K784" s="8"/>
      <c r="L784" s="12"/>
      <c r="M784" s="7"/>
      <c r="O784" s="12"/>
      <c r="P784" s="12"/>
      <c r="Q784" s="12"/>
      <c r="R784" s="7"/>
      <c r="T784" s="8"/>
      <c r="U784" s="12"/>
      <c r="V784" s="12"/>
      <c r="AL784" s="13"/>
      <c r="AN784" s="7"/>
      <c r="AP784" s="7"/>
      <c r="AQ784" s="12"/>
      <c r="AS784" s="7"/>
      <c r="AT784" s="12"/>
      <c r="AU784" s="7"/>
      <c r="AV784" s="7"/>
      <c r="AW784" s="12"/>
      <c r="AX784" s="7"/>
      <c r="AY784" s="7"/>
      <c r="AZ784" s="12"/>
      <c r="BA784" s="7"/>
      <c r="BB784" s="8"/>
      <c r="BC784" s="7"/>
    </row>
    <row r="785" spans="6:55" x14ac:dyDescent="0.25">
      <c r="F785" s="12"/>
      <c r="G785" s="8"/>
      <c r="H785" s="8"/>
      <c r="I785" s="8"/>
      <c r="K785" s="8"/>
      <c r="L785" s="12"/>
      <c r="M785" s="7"/>
      <c r="O785" s="12"/>
      <c r="P785" s="12"/>
      <c r="Q785" s="12"/>
      <c r="R785" s="7"/>
      <c r="T785" s="8"/>
      <c r="U785" s="12"/>
      <c r="V785" s="12"/>
      <c r="AL785" s="13"/>
      <c r="AN785" s="7"/>
      <c r="AP785" s="7"/>
      <c r="AQ785" s="12"/>
      <c r="AS785" s="7"/>
      <c r="AT785" s="12"/>
      <c r="AU785" s="7"/>
      <c r="AV785" s="7"/>
      <c r="AW785" s="12"/>
      <c r="AX785" s="7"/>
      <c r="AY785" s="7"/>
      <c r="AZ785" s="12"/>
      <c r="BA785" s="7"/>
      <c r="BB785" s="8"/>
      <c r="BC785" s="7"/>
    </row>
    <row r="786" spans="6:55" x14ac:dyDescent="0.25">
      <c r="F786" s="12"/>
      <c r="G786" s="8"/>
      <c r="H786" s="8"/>
      <c r="I786" s="8"/>
      <c r="K786" s="8"/>
      <c r="L786" s="12"/>
      <c r="M786" s="7"/>
      <c r="O786" s="12"/>
      <c r="P786" s="12"/>
      <c r="Q786" s="12"/>
      <c r="R786" s="7"/>
      <c r="T786" s="8"/>
      <c r="U786" s="12"/>
      <c r="V786" s="12"/>
      <c r="AL786" s="13"/>
      <c r="AN786" s="7"/>
      <c r="AP786" s="7"/>
      <c r="AQ786" s="12"/>
      <c r="AS786" s="7"/>
      <c r="AT786" s="12"/>
      <c r="AU786" s="7"/>
      <c r="AV786" s="7"/>
      <c r="AW786" s="12"/>
      <c r="AX786" s="7"/>
      <c r="AY786" s="7"/>
      <c r="AZ786" s="12"/>
      <c r="BA786" s="7"/>
      <c r="BB786" s="8"/>
      <c r="BC786" s="7"/>
    </row>
    <row r="787" spans="6:55" x14ac:dyDescent="0.25">
      <c r="F787" s="12"/>
      <c r="G787" s="8"/>
      <c r="H787" s="8"/>
      <c r="I787" s="8"/>
      <c r="K787" s="8"/>
      <c r="L787" s="12"/>
      <c r="M787" s="7"/>
      <c r="O787" s="12"/>
      <c r="P787" s="12"/>
      <c r="Q787" s="12"/>
      <c r="R787" s="7"/>
      <c r="T787" s="8"/>
      <c r="U787" s="12"/>
      <c r="V787" s="12"/>
      <c r="AL787" s="13"/>
      <c r="AN787" s="7"/>
      <c r="AP787" s="7"/>
      <c r="AQ787" s="12"/>
      <c r="AS787" s="7"/>
      <c r="AT787" s="12"/>
      <c r="AU787" s="7"/>
      <c r="AV787" s="7"/>
      <c r="AW787" s="12"/>
      <c r="AX787" s="7"/>
      <c r="AY787" s="7"/>
      <c r="AZ787" s="12"/>
      <c r="BA787" s="7"/>
      <c r="BB787" s="8"/>
      <c r="BC787" s="7"/>
    </row>
    <row r="788" spans="6:55" x14ac:dyDescent="0.25">
      <c r="F788" s="12"/>
      <c r="G788" s="8"/>
      <c r="H788" s="8"/>
      <c r="I788" s="8"/>
      <c r="K788" s="8"/>
      <c r="L788" s="12"/>
      <c r="M788" s="7"/>
      <c r="O788" s="12"/>
      <c r="P788" s="12"/>
      <c r="Q788" s="12"/>
      <c r="R788" s="7"/>
      <c r="T788" s="8"/>
      <c r="U788" s="12"/>
      <c r="V788" s="12"/>
      <c r="AL788" s="13"/>
      <c r="AN788" s="7"/>
      <c r="AP788" s="7"/>
      <c r="AQ788" s="12"/>
      <c r="AS788" s="7"/>
      <c r="AT788" s="12"/>
      <c r="AU788" s="7"/>
      <c r="AV788" s="7"/>
      <c r="AW788" s="12"/>
      <c r="AX788" s="7"/>
      <c r="AY788" s="7"/>
      <c r="AZ788" s="12"/>
      <c r="BA788" s="7"/>
      <c r="BB788" s="8"/>
      <c r="BC788" s="7"/>
    </row>
    <row r="789" spans="6:55" x14ac:dyDescent="0.25">
      <c r="F789" s="12"/>
      <c r="G789" s="8"/>
      <c r="H789" s="8"/>
      <c r="I789" s="8"/>
      <c r="K789" s="8"/>
      <c r="L789" s="12"/>
      <c r="M789" s="7"/>
      <c r="O789" s="12"/>
      <c r="P789" s="12"/>
      <c r="Q789" s="12"/>
      <c r="R789" s="7"/>
      <c r="T789" s="8"/>
      <c r="U789" s="12"/>
      <c r="V789" s="12"/>
      <c r="AL789" s="13"/>
      <c r="AN789" s="7"/>
      <c r="AP789" s="7"/>
      <c r="AQ789" s="12"/>
      <c r="AS789" s="7"/>
      <c r="AT789" s="12"/>
      <c r="AU789" s="7"/>
      <c r="AV789" s="7"/>
      <c r="AW789" s="12"/>
      <c r="AX789" s="7"/>
      <c r="AY789" s="7"/>
      <c r="AZ789" s="12"/>
      <c r="BA789" s="7"/>
      <c r="BB789" s="8"/>
      <c r="BC789" s="7"/>
    </row>
    <row r="790" spans="6:55" x14ac:dyDescent="0.25">
      <c r="F790" s="12"/>
      <c r="G790" s="8"/>
      <c r="H790" s="8"/>
      <c r="I790" s="8"/>
      <c r="K790" s="8"/>
      <c r="L790" s="12"/>
      <c r="M790" s="7"/>
      <c r="O790" s="12"/>
      <c r="P790" s="12"/>
      <c r="Q790" s="12"/>
      <c r="R790" s="7"/>
      <c r="T790" s="8"/>
      <c r="U790" s="12"/>
      <c r="V790" s="12"/>
      <c r="AL790" s="13"/>
      <c r="AN790" s="7"/>
      <c r="AP790" s="7"/>
      <c r="AQ790" s="12"/>
      <c r="AS790" s="7"/>
      <c r="AT790" s="12"/>
      <c r="AU790" s="7"/>
      <c r="AV790" s="7"/>
      <c r="AW790" s="12"/>
      <c r="AX790" s="7"/>
      <c r="AY790" s="7"/>
      <c r="AZ790" s="12"/>
      <c r="BA790" s="7"/>
      <c r="BB790" s="8"/>
      <c r="BC790" s="7"/>
    </row>
    <row r="791" spans="6:55" x14ac:dyDescent="0.25">
      <c r="F791" s="12"/>
      <c r="G791" s="8"/>
      <c r="H791" s="8"/>
      <c r="I791" s="8"/>
      <c r="K791" s="8"/>
      <c r="L791" s="12"/>
      <c r="M791" s="7"/>
      <c r="O791" s="12"/>
      <c r="P791" s="12"/>
      <c r="Q791" s="12"/>
      <c r="R791" s="7"/>
      <c r="T791" s="8"/>
      <c r="U791" s="12"/>
      <c r="V791" s="12"/>
      <c r="AL791" s="13"/>
      <c r="AN791" s="7"/>
      <c r="AP791" s="7"/>
      <c r="AQ791" s="12"/>
      <c r="AS791" s="7"/>
      <c r="AT791" s="12"/>
      <c r="AU791" s="7"/>
      <c r="AV791" s="7"/>
      <c r="AW791" s="12"/>
      <c r="AX791" s="7"/>
      <c r="AY791" s="7"/>
      <c r="AZ791" s="12"/>
      <c r="BA791" s="7"/>
      <c r="BB791" s="8"/>
      <c r="BC791" s="7"/>
    </row>
    <row r="792" spans="6:55" x14ac:dyDescent="0.25">
      <c r="F792" s="12"/>
      <c r="G792" s="8"/>
      <c r="H792" s="8"/>
      <c r="I792" s="8"/>
      <c r="K792" s="8"/>
      <c r="L792" s="12"/>
      <c r="M792" s="7"/>
      <c r="O792" s="12"/>
      <c r="P792" s="12"/>
      <c r="Q792" s="12"/>
      <c r="R792" s="7"/>
      <c r="T792" s="8"/>
      <c r="U792" s="12"/>
      <c r="V792" s="12"/>
      <c r="AL792" s="13"/>
      <c r="AN792" s="7"/>
      <c r="AP792" s="7"/>
      <c r="AQ792" s="12"/>
      <c r="AS792" s="7"/>
      <c r="AT792" s="12"/>
      <c r="AU792" s="7"/>
      <c r="AV792" s="7"/>
      <c r="AW792" s="12"/>
      <c r="AX792" s="7"/>
      <c r="AY792" s="7"/>
      <c r="AZ792" s="12"/>
      <c r="BA792" s="7"/>
      <c r="BB792" s="8"/>
      <c r="BC792" s="7"/>
    </row>
    <row r="793" spans="6:55" x14ac:dyDescent="0.25">
      <c r="F793" s="12"/>
      <c r="G793" s="8"/>
      <c r="H793" s="8"/>
      <c r="I793" s="8"/>
      <c r="K793" s="8"/>
      <c r="L793" s="12"/>
      <c r="M793" s="7"/>
      <c r="O793" s="12"/>
      <c r="P793" s="12"/>
      <c r="Q793" s="12"/>
      <c r="R793" s="7"/>
      <c r="T793" s="8"/>
      <c r="U793" s="12"/>
      <c r="V793" s="12"/>
      <c r="AL793" s="13"/>
      <c r="AN793" s="7"/>
      <c r="AP793" s="7"/>
      <c r="AQ793" s="12"/>
      <c r="AS793" s="7"/>
      <c r="AT793" s="12"/>
      <c r="AU793" s="7"/>
      <c r="AV793" s="7"/>
      <c r="AW793" s="12"/>
      <c r="AX793" s="7"/>
      <c r="AY793" s="7"/>
      <c r="AZ793" s="12"/>
      <c r="BA793" s="7"/>
      <c r="BB793" s="8"/>
      <c r="BC793" s="7"/>
    </row>
    <row r="794" spans="6:55" x14ac:dyDescent="0.25">
      <c r="F794" s="12"/>
      <c r="G794" s="8"/>
      <c r="H794" s="8"/>
      <c r="I794" s="8"/>
      <c r="K794" s="8"/>
      <c r="L794" s="12"/>
      <c r="M794" s="7"/>
      <c r="O794" s="12"/>
      <c r="P794" s="12"/>
      <c r="Q794" s="12"/>
      <c r="R794" s="7"/>
      <c r="T794" s="8"/>
      <c r="U794" s="12"/>
      <c r="V794" s="12"/>
      <c r="AL794" s="13"/>
      <c r="AN794" s="7"/>
      <c r="AP794" s="7"/>
      <c r="AQ794" s="12"/>
      <c r="AS794" s="7"/>
      <c r="AT794" s="12"/>
      <c r="AU794" s="7"/>
      <c r="AV794" s="7"/>
      <c r="AW794" s="12"/>
      <c r="AX794" s="7"/>
      <c r="AY794" s="7"/>
      <c r="AZ794" s="12"/>
      <c r="BA794" s="7"/>
      <c r="BB794" s="8"/>
      <c r="BC794" s="7"/>
    </row>
    <row r="795" spans="6:55" x14ac:dyDescent="0.25">
      <c r="F795" s="12"/>
      <c r="G795" s="8"/>
      <c r="H795" s="8"/>
      <c r="I795" s="8"/>
      <c r="K795" s="8"/>
      <c r="L795" s="12"/>
      <c r="M795" s="7"/>
      <c r="O795" s="12"/>
      <c r="P795" s="12"/>
      <c r="Q795" s="12"/>
      <c r="R795" s="7"/>
      <c r="T795" s="8"/>
      <c r="U795" s="12"/>
      <c r="V795" s="12"/>
      <c r="AL795" s="13"/>
      <c r="AN795" s="7"/>
      <c r="AP795" s="7"/>
      <c r="AQ795" s="12"/>
      <c r="AS795" s="7"/>
      <c r="AT795" s="12"/>
      <c r="AU795" s="7"/>
      <c r="AV795" s="7"/>
      <c r="AW795" s="12"/>
      <c r="AX795" s="7"/>
      <c r="AY795" s="7"/>
      <c r="AZ795" s="12"/>
      <c r="BA795" s="7"/>
      <c r="BB795" s="8"/>
      <c r="BC795" s="7"/>
    </row>
    <row r="796" spans="6:55" x14ac:dyDescent="0.25">
      <c r="F796" s="12"/>
      <c r="G796" s="8"/>
      <c r="H796" s="8"/>
      <c r="I796" s="8"/>
      <c r="K796" s="8"/>
      <c r="L796" s="12"/>
      <c r="M796" s="7"/>
      <c r="O796" s="12"/>
      <c r="P796" s="12"/>
      <c r="Q796" s="12"/>
      <c r="R796" s="7"/>
      <c r="T796" s="8"/>
      <c r="U796" s="12"/>
      <c r="V796" s="12"/>
      <c r="AL796" s="13"/>
      <c r="AN796" s="7"/>
      <c r="AP796" s="7"/>
      <c r="AQ796" s="12"/>
      <c r="AS796" s="7"/>
      <c r="AT796" s="12"/>
      <c r="AU796" s="7"/>
      <c r="AV796" s="7"/>
      <c r="AW796" s="12"/>
      <c r="AX796" s="7"/>
      <c r="AY796" s="7"/>
      <c r="AZ796" s="12"/>
      <c r="BA796" s="7"/>
      <c r="BB796" s="8"/>
      <c r="BC796" s="7"/>
    </row>
    <row r="797" spans="6:55" x14ac:dyDescent="0.25">
      <c r="F797" s="12"/>
      <c r="G797" s="8"/>
      <c r="H797" s="8"/>
      <c r="I797" s="8"/>
      <c r="K797" s="8"/>
      <c r="L797" s="12"/>
      <c r="M797" s="7"/>
      <c r="O797" s="12"/>
      <c r="P797" s="12"/>
      <c r="Q797" s="12"/>
      <c r="R797" s="7"/>
      <c r="T797" s="8"/>
      <c r="U797" s="12"/>
      <c r="V797" s="12"/>
      <c r="AL797" s="13"/>
      <c r="AN797" s="7"/>
      <c r="AP797" s="7"/>
      <c r="AQ797" s="12"/>
      <c r="AS797" s="7"/>
      <c r="AT797" s="12"/>
      <c r="AU797" s="7"/>
      <c r="AV797" s="7"/>
      <c r="AW797" s="12"/>
      <c r="AX797" s="7"/>
      <c r="AY797" s="7"/>
      <c r="AZ797" s="12"/>
      <c r="BA797" s="7"/>
      <c r="BB797" s="8"/>
      <c r="BC797" s="7"/>
    </row>
    <row r="798" spans="6:55" x14ac:dyDescent="0.25">
      <c r="F798" s="12"/>
      <c r="G798" s="8"/>
      <c r="H798" s="8"/>
      <c r="I798" s="8"/>
      <c r="K798" s="8"/>
      <c r="L798" s="12"/>
      <c r="M798" s="7"/>
      <c r="O798" s="12"/>
      <c r="P798" s="12"/>
      <c r="Q798" s="12"/>
      <c r="R798" s="7"/>
      <c r="T798" s="8"/>
      <c r="U798" s="12"/>
      <c r="V798" s="12"/>
      <c r="AL798" s="13"/>
      <c r="AN798" s="7"/>
      <c r="AP798" s="7"/>
      <c r="AQ798" s="12"/>
      <c r="AS798" s="7"/>
      <c r="AT798" s="12"/>
      <c r="AU798" s="7"/>
      <c r="AV798" s="7"/>
      <c r="AW798" s="12"/>
      <c r="AX798" s="7"/>
      <c r="AY798" s="7"/>
      <c r="AZ798" s="12"/>
      <c r="BA798" s="7"/>
      <c r="BB798" s="8"/>
      <c r="BC798" s="7"/>
    </row>
    <row r="799" spans="6:55" x14ac:dyDescent="0.25">
      <c r="F799" s="12"/>
      <c r="G799" s="8"/>
      <c r="H799" s="8"/>
      <c r="I799" s="8"/>
      <c r="K799" s="8"/>
      <c r="L799" s="12"/>
      <c r="M799" s="7"/>
      <c r="O799" s="12"/>
      <c r="P799" s="12"/>
      <c r="Q799" s="12"/>
      <c r="R799" s="7"/>
      <c r="T799" s="8"/>
      <c r="U799" s="12"/>
      <c r="V799" s="12"/>
      <c r="AL799" s="13"/>
      <c r="AN799" s="7"/>
      <c r="AP799" s="7"/>
      <c r="AQ799" s="12"/>
      <c r="AS799" s="7"/>
      <c r="AT799" s="12"/>
      <c r="AU799" s="7"/>
      <c r="AV799" s="7"/>
      <c r="AW799" s="12"/>
      <c r="AX799" s="7"/>
      <c r="AY799" s="7"/>
      <c r="AZ799" s="12"/>
      <c r="BA799" s="7"/>
      <c r="BB799" s="8"/>
      <c r="BC799" s="7"/>
    </row>
    <row r="800" spans="6:55" x14ac:dyDescent="0.25">
      <c r="F800" s="12"/>
      <c r="G800" s="8"/>
      <c r="H800" s="8"/>
      <c r="I800" s="8"/>
      <c r="K800" s="8"/>
      <c r="L800" s="12"/>
      <c r="M800" s="7"/>
      <c r="O800" s="12"/>
      <c r="P800" s="12"/>
      <c r="Q800" s="12"/>
      <c r="R800" s="7"/>
      <c r="T800" s="8"/>
      <c r="U800" s="12"/>
      <c r="V800" s="12"/>
      <c r="AL800" s="13"/>
      <c r="AN800" s="7"/>
      <c r="AP800" s="7"/>
      <c r="AQ800" s="12"/>
      <c r="AS800" s="7"/>
      <c r="AT800" s="12"/>
      <c r="AU800" s="7"/>
      <c r="AV800" s="7"/>
      <c r="AW800" s="12"/>
      <c r="AX800" s="7"/>
      <c r="AY800" s="7"/>
      <c r="AZ800" s="12"/>
      <c r="BA800" s="7"/>
      <c r="BB800" s="8"/>
      <c r="BC800" s="7"/>
    </row>
    <row r="801" spans="6:55" x14ac:dyDescent="0.25">
      <c r="F801" s="12"/>
      <c r="G801" s="8"/>
      <c r="H801" s="8"/>
      <c r="I801" s="8"/>
      <c r="K801" s="8"/>
      <c r="L801" s="12"/>
      <c r="M801" s="7"/>
      <c r="O801" s="12"/>
      <c r="P801" s="12"/>
      <c r="Q801" s="12"/>
      <c r="R801" s="7"/>
      <c r="T801" s="8"/>
      <c r="U801" s="12"/>
      <c r="V801" s="12"/>
      <c r="AL801" s="13"/>
      <c r="AN801" s="7"/>
      <c r="AP801" s="7"/>
      <c r="AQ801" s="12"/>
      <c r="AS801" s="7"/>
      <c r="AT801" s="12"/>
      <c r="AU801" s="7"/>
      <c r="AV801" s="7"/>
      <c r="AW801" s="12"/>
      <c r="AX801" s="7"/>
      <c r="AY801" s="7"/>
      <c r="AZ801" s="12"/>
      <c r="BA801" s="7"/>
      <c r="BB801" s="8"/>
      <c r="BC801" s="7"/>
    </row>
    <row r="802" spans="6:55" x14ac:dyDescent="0.25">
      <c r="F802" s="12"/>
      <c r="G802" s="8"/>
      <c r="H802" s="8"/>
      <c r="I802" s="8"/>
      <c r="K802" s="8"/>
      <c r="L802" s="12"/>
      <c r="M802" s="7"/>
      <c r="O802" s="12"/>
      <c r="P802" s="12"/>
      <c r="Q802" s="12"/>
      <c r="R802" s="7"/>
      <c r="T802" s="8"/>
      <c r="U802" s="12"/>
      <c r="V802" s="12"/>
      <c r="AL802" s="13"/>
      <c r="AN802" s="7"/>
      <c r="AP802" s="7"/>
      <c r="AQ802" s="12"/>
      <c r="AS802" s="7"/>
      <c r="AT802" s="12"/>
      <c r="AU802" s="7"/>
      <c r="AV802" s="7"/>
      <c r="AW802" s="12"/>
      <c r="AX802" s="7"/>
      <c r="AY802" s="7"/>
      <c r="AZ802" s="12"/>
      <c r="BA802" s="7"/>
      <c r="BB802" s="8"/>
      <c r="BC802" s="7"/>
    </row>
    <row r="803" spans="6:55" x14ac:dyDescent="0.25">
      <c r="F803" s="12"/>
      <c r="G803" s="8"/>
      <c r="H803" s="8"/>
      <c r="I803" s="8"/>
      <c r="K803" s="8"/>
      <c r="L803" s="12"/>
      <c r="M803" s="7"/>
      <c r="O803" s="12"/>
      <c r="P803" s="12"/>
      <c r="Q803" s="12"/>
      <c r="R803" s="7"/>
      <c r="T803" s="8"/>
      <c r="U803" s="12"/>
      <c r="V803" s="12"/>
      <c r="AL803" s="13"/>
      <c r="AN803" s="7"/>
      <c r="AP803" s="7"/>
      <c r="AQ803" s="12"/>
      <c r="AS803" s="7"/>
      <c r="AT803" s="12"/>
      <c r="AU803" s="7"/>
      <c r="AV803" s="7"/>
      <c r="AW803" s="12"/>
      <c r="AX803" s="7"/>
      <c r="AY803" s="7"/>
      <c r="AZ803" s="12"/>
      <c r="BA803" s="7"/>
      <c r="BB803" s="8"/>
      <c r="BC803" s="7"/>
    </row>
    <row r="804" spans="6:55" x14ac:dyDescent="0.25">
      <c r="F804" s="12"/>
      <c r="G804" s="8"/>
      <c r="H804" s="8"/>
      <c r="I804" s="8"/>
      <c r="K804" s="8"/>
      <c r="L804" s="12"/>
      <c r="M804" s="7"/>
      <c r="O804" s="12"/>
      <c r="P804" s="12"/>
      <c r="Q804" s="12"/>
      <c r="R804" s="7"/>
      <c r="T804" s="8"/>
      <c r="U804" s="12"/>
      <c r="V804" s="12"/>
      <c r="AL804" s="13"/>
      <c r="AN804" s="7"/>
      <c r="AP804" s="7"/>
      <c r="AQ804" s="12"/>
      <c r="AS804" s="7"/>
      <c r="AT804" s="12"/>
      <c r="AU804" s="7"/>
      <c r="AV804" s="7"/>
      <c r="AW804" s="12"/>
      <c r="AX804" s="7"/>
      <c r="AY804" s="7"/>
      <c r="AZ804" s="12"/>
      <c r="BA804" s="7"/>
      <c r="BB804" s="8"/>
      <c r="BC804" s="7"/>
    </row>
    <row r="805" spans="6:55" x14ac:dyDescent="0.25">
      <c r="F805" s="12"/>
      <c r="G805" s="8"/>
      <c r="H805" s="8"/>
      <c r="I805" s="8"/>
      <c r="K805" s="8"/>
      <c r="L805" s="12"/>
      <c r="M805" s="7"/>
      <c r="O805" s="12"/>
      <c r="P805" s="12"/>
      <c r="Q805" s="12"/>
      <c r="R805" s="7"/>
      <c r="T805" s="8"/>
      <c r="U805" s="12"/>
      <c r="V805" s="12"/>
      <c r="AL805" s="13"/>
      <c r="AN805" s="7"/>
      <c r="AP805" s="7"/>
      <c r="AQ805" s="12"/>
      <c r="AS805" s="7"/>
      <c r="AT805" s="12"/>
      <c r="AU805" s="7"/>
      <c r="AV805" s="7"/>
      <c r="AW805" s="12"/>
      <c r="AX805" s="7"/>
      <c r="AY805" s="7"/>
      <c r="AZ805" s="12"/>
      <c r="BA805" s="7"/>
      <c r="BB805" s="8"/>
      <c r="BC805" s="7"/>
    </row>
    <row r="806" spans="6:55" x14ac:dyDescent="0.25">
      <c r="F806" s="12"/>
      <c r="G806" s="8"/>
      <c r="H806" s="8"/>
      <c r="I806" s="8"/>
      <c r="K806" s="8"/>
      <c r="L806" s="12"/>
      <c r="M806" s="7"/>
      <c r="O806" s="12"/>
      <c r="P806" s="12"/>
      <c r="Q806" s="12"/>
      <c r="R806" s="7"/>
      <c r="T806" s="8"/>
      <c r="U806" s="12"/>
      <c r="V806" s="12"/>
      <c r="AL806" s="13"/>
      <c r="AN806" s="7"/>
      <c r="AP806" s="7"/>
      <c r="AQ806" s="12"/>
      <c r="AS806" s="7"/>
      <c r="AT806" s="12"/>
      <c r="AU806" s="7"/>
      <c r="AV806" s="7"/>
      <c r="AW806" s="12"/>
      <c r="AX806" s="7"/>
      <c r="AY806" s="7"/>
      <c r="AZ806" s="12"/>
      <c r="BA806" s="7"/>
      <c r="BB806" s="8"/>
      <c r="BC806" s="7"/>
    </row>
    <row r="807" spans="6:55" x14ac:dyDescent="0.25">
      <c r="F807" s="12"/>
      <c r="G807" s="8"/>
      <c r="H807" s="8"/>
      <c r="I807" s="8"/>
      <c r="K807" s="8"/>
      <c r="L807" s="12"/>
      <c r="M807" s="7"/>
      <c r="O807" s="12"/>
      <c r="P807" s="12"/>
      <c r="Q807" s="12"/>
      <c r="R807" s="7"/>
      <c r="T807" s="8"/>
      <c r="U807" s="12"/>
      <c r="V807" s="12"/>
      <c r="AL807" s="13"/>
      <c r="AN807" s="7"/>
      <c r="AP807" s="7"/>
      <c r="AQ807" s="12"/>
      <c r="AS807" s="7"/>
      <c r="AT807" s="12"/>
      <c r="AU807" s="7"/>
      <c r="AV807" s="7"/>
      <c r="AW807" s="12"/>
      <c r="AX807" s="7"/>
      <c r="AY807" s="7"/>
      <c r="AZ807" s="12"/>
      <c r="BA807" s="7"/>
      <c r="BB807" s="8"/>
      <c r="BC807" s="7"/>
    </row>
    <row r="808" spans="6:55" x14ac:dyDescent="0.25">
      <c r="F808" s="12"/>
      <c r="G808" s="8"/>
      <c r="H808" s="8"/>
      <c r="I808" s="8"/>
      <c r="K808" s="8"/>
      <c r="L808" s="12"/>
      <c r="M808" s="7"/>
      <c r="O808" s="12"/>
      <c r="P808" s="12"/>
      <c r="Q808" s="12"/>
      <c r="R808" s="7"/>
      <c r="T808" s="8"/>
      <c r="U808" s="12"/>
      <c r="V808" s="12"/>
      <c r="AL808" s="13"/>
      <c r="AN808" s="7"/>
      <c r="AP808" s="7"/>
      <c r="AQ808" s="12"/>
      <c r="AS808" s="7"/>
      <c r="AT808" s="12"/>
      <c r="AU808" s="7"/>
      <c r="AV808" s="7"/>
      <c r="AW808" s="12"/>
      <c r="AX808" s="7"/>
      <c r="AY808" s="7"/>
      <c r="AZ808" s="12"/>
      <c r="BA808" s="7"/>
      <c r="BB808" s="8"/>
      <c r="BC808" s="7"/>
    </row>
    <row r="809" spans="6:55" x14ac:dyDescent="0.25">
      <c r="F809" s="12"/>
      <c r="G809" s="8"/>
      <c r="H809" s="8"/>
      <c r="I809" s="8"/>
      <c r="K809" s="8"/>
      <c r="L809" s="12"/>
      <c r="M809" s="7"/>
      <c r="O809" s="12"/>
      <c r="P809" s="12"/>
      <c r="Q809" s="12"/>
      <c r="R809" s="7"/>
      <c r="T809" s="8"/>
      <c r="U809" s="12"/>
      <c r="V809" s="12"/>
      <c r="AL809" s="13"/>
      <c r="AN809" s="7"/>
      <c r="AP809" s="7"/>
      <c r="AQ809" s="12"/>
      <c r="AS809" s="7"/>
      <c r="AT809" s="12"/>
      <c r="AU809" s="7"/>
      <c r="AV809" s="7"/>
      <c r="AW809" s="12"/>
      <c r="AX809" s="7"/>
      <c r="AY809" s="7"/>
      <c r="AZ809" s="12"/>
      <c r="BA809" s="7"/>
      <c r="BB809" s="8"/>
      <c r="BC809" s="7"/>
    </row>
    <row r="810" spans="6:55" x14ac:dyDescent="0.25">
      <c r="F810" s="12"/>
      <c r="G810" s="8"/>
      <c r="H810" s="8"/>
      <c r="I810" s="8"/>
      <c r="K810" s="8"/>
      <c r="L810" s="12"/>
      <c r="M810" s="7"/>
      <c r="O810" s="12"/>
      <c r="P810" s="12"/>
      <c r="Q810" s="12"/>
      <c r="R810" s="7"/>
      <c r="T810" s="8"/>
      <c r="U810" s="12"/>
      <c r="V810" s="12"/>
      <c r="AL810" s="13"/>
      <c r="AN810" s="7"/>
      <c r="AP810" s="7"/>
      <c r="AQ810" s="12"/>
      <c r="AS810" s="7"/>
      <c r="AT810" s="12"/>
      <c r="AU810" s="7"/>
      <c r="AV810" s="7"/>
      <c r="AW810" s="12"/>
      <c r="AX810" s="7"/>
      <c r="AY810" s="7"/>
      <c r="AZ810" s="12"/>
      <c r="BA810" s="7"/>
      <c r="BB810" s="8"/>
      <c r="BC810" s="7"/>
    </row>
    <row r="811" spans="6:55" x14ac:dyDescent="0.25">
      <c r="F811" s="12"/>
      <c r="G811" s="8"/>
      <c r="H811" s="8"/>
      <c r="I811" s="8"/>
      <c r="K811" s="8"/>
      <c r="L811" s="12"/>
      <c r="M811" s="7"/>
      <c r="O811" s="12"/>
      <c r="P811" s="12"/>
      <c r="Q811" s="12"/>
      <c r="R811" s="7"/>
      <c r="T811" s="8"/>
      <c r="U811" s="12"/>
      <c r="V811" s="12"/>
      <c r="AL811" s="13"/>
      <c r="AN811" s="7"/>
      <c r="AP811" s="7"/>
      <c r="AQ811" s="12"/>
      <c r="AS811" s="7"/>
      <c r="AT811" s="12"/>
      <c r="AU811" s="7"/>
      <c r="AV811" s="7"/>
      <c r="AW811" s="12"/>
      <c r="AX811" s="7"/>
      <c r="AY811" s="7"/>
      <c r="AZ811" s="12"/>
      <c r="BA811" s="7"/>
      <c r="BB811" s="8"/>
      <c r="BC811" s="7"/>
    </row>
    <row r="812" spans="6:55" x14ac:dyDescent="0.25">
      <c r="F812" s="12"/>
      <c r="G812" s="8"/>
      <c r="H812" s="8"/>
      <c r="I812" s="8"/>
      <c r="K812" s="8"/>
      <c r="L812" s="12"/>
      <c r="M812" s="7"/>
      <c r="O812" s="12"/>
      <c r="P812" s="12"/>
      <c r="Q812" s="12"/>
      <c r="R812" s="7"/>
      <c r="T812" s="8"/>
      <c r="U812" s="12"/>
      <c r="V812" s="12"/>
      <c r="AL812" s="13"/>
      <c r="AN812" s="7"/>
      <c r="AP812" s="7"/>
      <c r="AQ812" s="12"/>
      <c r="AS812" s="7"/>
      <c r="AT812" s="12"/>
      <c r="AU812" s="7"/>
      <c r="AV812" s="7"/>
      <c r="AW812" s="12"/>
      <c r="AX812" s="7"/>
      <c r="AY812" s="7"/>
      <c r="AZ812" s="12"/>
      <c r="BA812" s="7"/>
      <c r="BB812" s="8"/>
      <c r="BC812" s="7"/>
    </row>
    <row r="813" spans="6:55" x14ac:dyDescent="0.25">
      <c r="F813" s="12"/>
      <c r="G813" s="8"/>
      <c r="H813" s="8"/>
      <c r="I813" s="8"/>
      <c r="K813" s="8"/>
      <c r="L813" s="12"/>
      <c r="M813" s="7"/>
      <c r="O813" s="12"/>
      <c r="P813" s="12"/>
      <c r="Q813" s="12"/>
      <c r="R813" s="7"/>
      <c r="T813" s="8"/>
      <c r="U813" s="12"/>
      <c r="V813" s="12"/>
      <c r="AL813" s="13"/>
      <c r="AN813" s="7"/>
      <c r="AP813" s="7"/>
      <c r="AQ813" s="12"/>
      <c r="AS813" s="7"/>
      <c r="AT813" s="12"/>
      <c r="AU813" s="7"/>
      <c r="AV813" s="7"/>
      <c r="AW813" s="12"/>
      <c r="AX813" s="7"/>
      <c r="AY813" s="7"/>
      <c r="AZ813" s="12"/>
      <c r="BA813" s="7"/>
      <c r="BB813" s="8"/>
      <c r="BC813" s="7"/>
    </row>
    <row r="814" spans="6:55" x14ac:dyDescent="0.25">
      <c r="F814" s="12"/>
      <c r="G814" s="8"/>
      <c r="H814" s="8"/>
      <c r="I814" s="8"/>
      <c r="K814" s="8"/>
      <c r="L814" s="12"/>
      <c r="M814" s="7"/>
      <c r="O814" s="12"/>
      <c r="P814" s="12"/>
      <c r="Q814" s="12"/>
      <c r="R814" s="7"/>
      <c r="T814" s="8"/>
      <c r="U814" s="12"/>
      <c r="V814" s="12"/>
      <c r="AL814" s="13"/>
      <c r="AN814" s="7"/>
      <c r="AP814" s="7"/>
      <c r="AQ814" s="12"/>
      <c r="AS814" s="7"/>
      <c r="AT814" s="12"/>
      <c r="AU814" s="7"/>
      <c r="AV814" s="7"/>
      <c r="AW814" s="12"/>
      <c r="AX814" s="7"/>
      <c r="AY814" s="7"/>
      <c r="AZ814" s="12"/>
      <c r="BA814" s="7"/>
      <c r="BB814" s="8"/>
      <c r="BC814" s="7"/>
    </row>
    <row r="815" spans="6:55" x14ac:dyDescent="0.25">
      <c r="F815" s="12"/>
      <c r="G815" s="8"/>
      <c r="H815" s="8"/>
      <c r="I815" s="8"/>
      <c r="K815" s="8"/>
      <c r="L815" s="12"/>
      <c r="M815" s="7"/>
      <c r="O815" s="12"/>
      <c r="P815" s="12"/>
      <c r="Q815" s="12"/>
      <c r="R815" s="7"/>
      <c r="T815" s="8"/>
      <c r="U815" s="12"/>
      <c r="V815" s="12"/>
      <c r="AL815" s="13"/>
      <c r="AN815" s="7"/>
      <c r="AP815" s="7"/>
      <c r="AQ815" s="12"/>
      <c r="AS815" s="7"/>
      <c r="AT815" s="12"/>
      <c r="AU815" s="7"/>
      <c r="AV815" s="7"/>
      <c r="AW815" s="12"/>
      <c r="AX815" s="7"/>
      <c r="AY815" s="7"/>
      <c r="AZ815" s="12"/>
      <c r="BA815" s="7"/>
      <c r="BB815" s="8"/>
      <c r="BC815" s="7"/>
    </row>
    <row r="816" spans="6:55" x14ac:dyDescent="0.25">
      <c r="F816" s="12"/>
      <c r="G816" s="8"/>
      <c r="H816" s="8"/>
      <c r="I816" s="8"/>
      <c r="K816" s="8"/>
      <c r="L816" s="12"/>
      <c r="M816" s="7"/>
      <c r="O816" s="12"/>
      <c r="P816" s="12"/>
      <c r="Q816" s="12"/>
      <c r="R816" s="7"/>
      <c r="T816" s="8"/>
      <c r="U816" s="12"/>
      <c r="V816" s="12"/>
      <c r="AL816" s="13"/>
      <c r="AN816" s="7"/>
      <c r="AP816" s="7"/>
      <c r="AQ816" s="12"/>
      <c r="AS816" s="7"/>
      <c r="AT816" s="12"/>
      <c r="AU816" s="7"/>
      <c r="AV816" s="7"/>
      <c r="AW816" s="12"/>
      <c r="AX816" s="7"/>
      <c r="AY816" s="7"/>
      <c r="AZ816" s="12"/>
      <c r="BA816" s="7"/>
      <c r="BB816" s="8"/>
      <c r="BC816" s="7"/>
    </row>
    <row r="817" spans="6:55" x14ac:dyDescent="0.25">
      <c r="F817" s="12"/>
      <c r="G817" s="8"/>
      <c r="H817" s="8"/>
      <c r="I817" s="8"/>
      <c r="K817" s="8"/>
      <c r="L817" s="12"/>
      <c r="M817" s="7"/>
      <c r="O817" s="12"/>
      <c r="P817" s="12"/>
      <c r="Q817" s="12"/>
      <c r="R817" s="7"/>
      <c r="T817" s="8"/>
      <c r="U817" s="12"/>
      <c r="V817" s="12"/>
      <c r="AL817" s="13"/>
      <c r="AN817" s="7"/>
      <c r="AP817" s="7"/>
      <c r="AQ817" s="12"/>
      <c r="AS817" s="7"/>
      <c r="AT817" s="12"/>
      <c r="AU817" s="7"/>
      <c r="AV817" s="7"/>
      <c r="AW817" s="12"/>
      <c r="AX817" s="7"/>
      <c r="AY817" s="7"/>
      <c r="AZ817" s="12"/>
      <c r="BA817" s="7"/>
      <c r="BB817" s="8"/>
      <c r="BC817" s="7"/>
    </row>
    <row r="818" spans="6:55" x14ac:dyDescent="0.25">
      <c r="F818" s="12"/>
      <c r="G818" s="8"/>
      <c r="H818" s="8"/>
      <c r="I818" s="8"/>
      <c r="K818" s="8"/>
      <c r="L818" s="12"/>
      <c r="M818" s="7"/>
      <c r="O818" s="12"/>
      <c r="P818" s="12"/>
      <c r="Q818" s="12"/>
      <c r="R818" s="7"/>
      <c r="T818" s="8"/>
      <c r="U818" s="12"/>
      <c r="V818" s="12"/>
      <c r="AL818" s="13"/>
      <c r="AN818" s="7"/>
      <c r="AP818" s="7"/>
      <c r="AQ818" s="12"/>
      <c r="AS818" s="7"/>
      <c r="AT818" s="12"/>
      <c r="AU818" s="7"/>
      <c r="AV818" s="7"/>
      <c r="AW818" s="12"/>
      <c r="AX818" s="7"/>
      <c r="AY818" s="7"/>
      <c r="AZ818" s="12"/>
      <c r="BA818" s="7"/>
      <c r="BB818" s="8"/>
      <c r="BC818" s="7"/>
    </row>
    <row r="819" spans="6:55" x14ac:dyDescent="0.25">
      <c r="F819" s="12"/>
      <c r="G819" s="8"/>
      <c r="H819" s="8"/>
      <c r="I819" s="8"/>
      <c r="K819" s="8"/>
      <c r="L819" s="12"/>
      <c r="M819" s="7"/>
      <c r="O819" s="12"/>
      <c r="P819" s="12"/>
      <c r="Q819" s="12"/>
      <c r="R819" s="7"/>
      <c r="T819" s="8"/>
      <c r="U819" s="12"/>
      <c r="V819" s="12"/>
      <c r="AL819" s="13"/>
      <c r="AN819" s="7"/>
      <c r="AP819" s="7"/>
      <c r="AQ819" s="12"/>
      <c r="AS819" s="7"/>
      <c r="AT819" s="12"/>
      <c r="AU819" s="7"/>
      <c r="AV819" s="7"/>
      <c r="AW819" s="12"/>
      <c r="AX819" s="7"/>
      <c r="AY819" s="7"/>
      <c r="AZ819" s="12"/>
      <c r="BA819" s="7"/>
      <c r="BB819" s="8"/>
      <c r="BC819" s="7"/>
    </row>
    <row r="820" spans="6:55" x14ac:dyDescent="0.25">
      <c r="F820" s="12"/>
      <c r="G820" s="8"/>
      <c r="H820" s="8"/>
      <c r="I820" s="8"/>
      <c r="K820" s="8"/>
      <c r="L820" s="12"/>
      <c r="M820" s="7"/>
      <c r="O820" s="12"/>
      <c r="P820" s="12"/>
      <c r="Q820" s="12"/>
      <c r="R820" s="7"/>
      <c r="T820" s="8"/>
      <c r="U820" s="12"/>
      <c r="V820" s="12"/>
      <c r="AL820" s="13"/>
      <c r="AN820" s="7"/>
      <c r="AP820" s="7"/>
      <c r="AQ820" s="12"/>
      <c r="AS820" s="7"/>
      <c r="AT820" s="12"/>
      <c r="AU820" s="7"/>
      <c r="AV820" s="7"/>
      <c r="AW820" s="12"/>
      <c r="AX820" s="7"/>
      <c r="AY820" s="7"/>
      <c r="AZ820" s="12"/>
      <c r="BA820" s="7"/>
      <c r="BB820" s="8"/>
      <c r="BC820" s="7"/>
    </row>
    <row r="821" spans="6:55" x14ac:dyDescent="0.25">
      <c r="F821" s="12"/>
      <c r="G821" s="8"/>
      <c r="H821" s="8"/>
      <c r="I821" s="8"/>
      <c r="K821" s="8"/>
      <c r="L821" s="12"/>
      <c r="M821" s="7"/>
      <c r="O821" s="12"/>
      <c r="P821" s="12"/>
      <c r="Q821" s="12"/>
      <c r="R821" s="7"/>
      <c r="T821" s="8"/>
      <c r="U821" s="12"/>
      <c r="V821" s="12"/>
      <c r="AL821" s="13"/>
      <c r="AN821" s="7"/>
      <c r="AP821" s="7"/>
      <c r="AQ821" s="12"/>
      <c r="AS821" s="7"/>
      <c r="AT821" s="12"/>
      <c r="AU821" s="7"/>
      <c r="AV821" s="7"/>
      <c r="AW821" s="12"/>
      <c r="AX821" s="7"/>
      <c r="AY821" s="7"/>
      <c r="AZ821" s="12"/>
      <c r="BA821" s="7"/>
      <c r="BB821" s="8"/>
      <c r="BC821" s="7"/>
    </row>
    <row r="822" spans="6:55" x14ac:dyDescent="0.25">
      <c r="F822" s="12"/>
      <c r="G822" s="8"/>
      <c r="H822" s="8"/>
      <c r="I822" s="8"/>
      <c r="K822" s="8"/>
      <c r="L822" s="12"/>
      <c r="M822" s="7"/>
      <c r="O822" s="12"/>
      <c r="P822" s="12"/>
      <c r="Q822" s="12"/>
      <c r="R822" s="7"/>
      <c r="T822" s="8"/>
      <c r="U822" s="12"/>
      <c r="V822" s="12"/>
      <c r="AL822" s="13"/>
      <c r="AN822" s="7"/>
      <c r="AP822" s="7"/>
      <c r="AQ822" s="12"/>
      <c r="AS822" s="7"/>
      <c r="AT822" s="12"/>
      <c r="AU822" s="7"/>
      <c r="AV822" s="7"/>
      <c r="AW822" s="12"/>
      <c r="AX822" s="7"/>
      <c r="AY822" s="7"/>
      <c r="AZ822" s="12"/>
      <c r="BA822" s="7"/>
      <c r="BB822" s="8"/>
      <c r="BC822" s="7"/>
    </row>
    <row r="823" spans="6:55" x14ac:dyDescent="0.25">
      <c r="F823" s="12"/>
      <c r="G823" s="8"/>
      <c r="H823" s="8"/>
      <c r="I823" s="8"/>
      <c r="K823" s="8"/>
      <c r="L823" s="12"/>
      <c r="M823" s="7"/>
      <c r="O823" s="12"/>
      <c r="P823" s="12"/>
      <c r="Q823" s="12"/>
      <c r="R823" s="7"/>
      <c r="T823" s="8"/>
      <c r="U823" s="12"/>
      <c r="V823" s="12"/>
      <c r="AL823" s="13"/>
      <c r="AN823" s="7"/>
      <c r="AP823" s="7"/>
      <c r="AQ823" s="12"/>
      <c r="AS823" s="7"/>
      <c r="AT823" s="12"/>
      <c r="AU823" s="7"/>
      <c r="AV823" s="7"/>
      <c r="AW823" s="12"/>
      <c r="AX823" s="7"/>
      <c r="AY823" s="7"/>
      <c r="AZ823" s="12"/>
      <c r="BA823" s="7"/>
      <c r="BB823" s="8"/>
      <c r="BC823" s="7"/>
    </row>
    <row r="824" spans="6:55" x14ac:dyDescent="0.25">
      <c r="F824" s="12"/>
      <c r="G824" s="8"/>
      <c r="H824" s="8"/>
      <c r="I824" s="8"/>
      <c r="K824" s="8"/>
      <c r="L824" s="12"/>
      <c r="M824" s="7"/>
      <c r="O824" s="12"/>
      <c r="P824" s="12"/>
      <c r="Q824" s="12"/>
      <c r="R824" s="7"/>
      <c r="T824" s="8"/>
      <c r="U824" s="12"/>
      <c r="V824" s="12"/>
      <c r="AL824" s="13"/>
      <c r="AN824" s="7"/>
      <c r="AP824" s="7"/>
      <c r="AQ824" s="12"/>
      <c r="AS824" s="7"/>
      <c r="AT824" s="12"/>
      <c r="AU824" s="7"/>
      <c r="AV824" s="7"/>
      <c r="AW824" s="12"/>
      <c r="AX824" s="7"/>
      <c r="AY824" s="7"/>
      <c r="AZ824" s="12"/>
      <c r="BA824" s="7"/>
      <c r="BB824" s="8"/>
      <c r="BC824" s="7"/>
    </row>
    <row r="825" spans="6:55" x14ac:dyDescent="0.25">
      <c r="F825" s="12"/>
      <c r="G825" s="8"/>
      <c r="H825" s="8"/>
      <c r="I825" s="8"/>
      <c r="K825" s="8"/>
      <c r="L825" s="12"/>
      <c r="M825" s="7"/>
      <c r="O825" s="12"/>
      <c r="P825" s="12"/>
      <c r="Q825" s="12"/>
      <c r="R825" s="7"/>
      <c r="T825" s="8"/>
      <c r="U825" s="12"/>
      <c r="V825" s="12"/>
      <c r="AL825" s="13"/>
      <c r="AN825" s="7"/>
      <c r="AP825" s="7"/>
      <c r="AQ825" s="12"/>
      <c r="AS825" s="7"/>
      <c r="AT825" s="12"/>
      <c r="AU825" s="7"/>
      <c r="AV825" s="7"/>
      <c r="AW825" s="12"/>
      <c r="AX825" s="7"/>
      <c r="AY825" s="7"/>
      <c r="AZ825" s="12"/>
      <c r="BA825" s="7"/>
      <c r="BB825" s="8"/>
      <c r="BC825" s="7"/>
    </row>
    <row r="826" spans="6:55" x14ac:dyDescent="0.25">
      <c r="F826" s="12"/>
      <c r="G826" s="8"/>
      <c r="H826" s="8"/>
      <c r="I826" s="8"/>
      <c r="K826" s="8"/>
      <c r="L826" s="12"/>
      <c r="M826" s="7"/>
      <c r="O826" s="12"/>
      <c r="P826" s="12"/>
      <c r="Q826" s="12"/>
      <c r="R826" s="7"/>
      <c r="T826" s="8"/>
      <c r="U826" s="12"/>
      <c r="V826" s="12"/>
      <c r="AL826" s="13"/>
      <c r="AN826" s="7"/>
      <c r="AP826" s="7"/>
      <c r="AQ826" s="12"/>
      <c r="AS826" s="7"/>
      <c r="AT826" s="12"/>
      <c r="AU826" s="7"/>
      <c r="AV826" s="7"/>
      <c r="AW826" s="12"/>
      <c r="AX826" s="7"/>
      <c r="AY826" s="7"/>
      <c r="AZ826" s="12"/>
      <c r="BA826" s="7"/>
      <c r="BB826" s="8"/>
      <c r="BC826" s="7"/>
    </row>
    <row r="827" spans="6:55" x14ac:dyDescent="0.25">
      <c r="F827" s="12"/>
      <c r="G827" s="8"/>
      <c r="H827" s="8"/>
      <c r="I827" s="8"/>
      <c r="K827" s="8"/>
      <c r="L827" s="12"/>
      <c r="M827" s="7"/>
      <c r="O827" s="12"/>
      <c r="P827" s="12"/>
      <c r="Q827" s="12"/>
      <c r="R827" s="7"/>
      <c r="T827" s="8"/>
      <c r="U827" s="12"/>
      <c r="V827" s="12"/>
      <c r="AL827" s="13"/>
      <c r="AN827" s="7"/>
      <c r="AP827" s="7"/>
      <c r="AQ827" s="12"/>
      <c r="AS827" s="7"/>
      <c r="AT827" s="12"/>
      <c r="AU827" s="7"/>
      <c r="AV827" s="7"/>
      <c r="AW827" s="12"/>
      <c r="AX827" s="7"/>
      <c r="AY827" s="7"/>
      <c r="AZ827" s="12"/>
      <c r="BA827" s="7"/>
      <c r="BB827" s="8"/>
      <c r="BC827" s="7"/>
    </row>
    <row r="828" spans="6:55" x14ac:dyDescent="0.25">
      <c r="F828" s="12"/>
      <c r="G828" s="8"/>
      <c r="H828" s="8"/>
      <c r="I828" s="8"/>
      <c r="K828" s="8"/>
      <c r="L828" s="12"/>
      <c r="M828" s="7"/>
      <c r="O828" s="12"/>
      <c r="P828" s="12"/>
      <c r="Q828" s="12"/>
      <c r="R828" s="7"/>
      <c r="T828" s="8"/>
      <c r="U828" s="12"/>
      <c r="V828" s="12"/>
      <c r="AL828" s="13"/>
      <c r="AN828" s="7"/>
      <c r="AP828" s="7"/>
      <c r="AQ828" s="12"/>
      <c r="AS828" s="7"/>
      <c r="AT828" s="12"/>
      <c r="AU828" s="7"/>
      <c r="AV828" s="7"/>
      <c r="AW828" s="12"/>
      <c r="AX828" s="7"/>
      <c r="AY828" s="7"/>
      <c r="AZ828" s="12"/>
      <c r="BA828" s="7"/>
      <c r="BB828" s="8"/>
      <c r="BC828" s="7"/>
    </row>
    <row r="829" spans="6:55" x14ac:dyDescent="0.25">
      <c r="F829" s="12"/>
      <c r="G829" s="8"/>
      <c r="H829" s="8"/>
      <c r="I829" s="8"/>
      <c r="K829" s="8"/>
      <c r="L829" s="12"/>
      <c r="M829" s="7"/>
      <c r="O829" s="12"/>
      <c r="P829" s="12"/>
      <c r="Q829" s="12"/>
      <c r="R829" s="7"/>
      <c r="T829" s="8"/>
      <c r="U829" s="12"/>
      <c r="V829" s="12"/>
      <c r="AL829" s="13"/>
      <c r="AN829" s="7"/>
      <c r="AP829" s="7"/>
      <c r="AQ829" s="12"/>
      <c r="AS829" s="7"/>
      <c r="AT829" s="12"/>
      <c r="AU829" s="7"/>
      <c r="AV829" s="7"/>
      <c r="AW829" s="12"/>
      <c r="AX829" s="7"/>
      <c r="AY829" s="7"/>
      <c r="AZ829" s="12"/>
      <c r="BA829" s="7"/>
      <c r="BB829" s="8"/>
      <c r="BC829" s="7"/>
    </row>
    <row r="830" spans="6:55" x14ac:dyDescent="0.25">
      <c r="F830" s="12"/>
      <c r="G830" s="8"/>
      <c r="H830" s="8"/>
      <c r="I830" s="8"/>
      <c r="K830" s="8"/>
      <c r="L830" s="12"/>
      <c r="M830" s="7"/>
      <c r="O830" s="12"/>
      <c r="P830" s="12"/>
      <c r="Q830" s="12"/>
      <c r="R830" s="7"/>
      <c r="T830" s="8"/>
      <c r="U830" s="12"/>
      <c r="V830" s="12"/>
      <c r="AL830" s="13"/>
      <c r="AN830" s="7"/>
      <c r="AP830" s="7"/>
      <c r="AQ830" s="12"/>
      <c r="AS830" s="7"/>
      <c r="AT830" s="12"/>
      <c r="AU830" s="7"/>
      <c r="AV830" s="7"/>
      <c r="AW830" s="12"/>
      <c r="AX830" s="7"/>
      <c r="AY830" s="7"/>
      <c r="AZ830" s="12"/>
      <c r="BA830" s="7"/>
      <c r="BB830" s="8"/>
      <c r="BC830" s="7"/>
    </row>
    <row r="831" spans="6:55" x14ac:dyDescent="0.25">
      <c r="F831" s="12"/>
      <c r="G831" s="8"/>
      <c r="H831" s="8"/>
      <c r="I831" s="8"/>
      <c r="K831" s="8"/>
      <c r="L831" s="12"/>
      <c r="M831" s="7"/>
      <c r="O831" s="12"/>
      <c r="P831" s="12"/>
      <c r="Q831" s="12"/>
      <c r="R831" s="7"/>
      <c r="T831" s="8"/>
      <c r="U831" s="12"/>
      <c r="V831" s="12"/>
      <c r="AL831" s="13"/>
      <c r="AN831" s="7"/>
      <c r="AP831" s="7"/>
      <c r="AQ831" s="12"/>
      <c r="AS831" s="7"/>
      <c r="AT831" s="12"/>
      <c r="AU831" s="7"/>
      <c r="AV831" s="7"/>
      <c r="AW831" s="12"/>
      <c r="AX831" s="7"/>
      <c r="AY831" s="7"/>
      <c r="AZ831" s="12"/>
      <c r="BA831" s="7"/>
      <c r="BB831" s="8"/>
      <c r="BC831" s="7"/>
    </row>
    <row r="832" spans="6:55" x14ac:dyDescent="0.25">
      <c r="F832" s="12"/>
      <c r="G832" s="8"/>
      <c r="H832" s="8"/>
      <c r="I832" s="8"/>
      <c r="K832" s="8"/>
      <c r="L832" s="12"/>
      <c r="M832" s="7"/>
      <c r="O832" s="12"/>
      <c r="P832" s="12"/>
      <c r="Q832" s="12"/>
      <c r="R832" s="7"/>
      <c r="T832" s="8"/>
      <c r="U832" s="12"/>
      <c r="V832" s="12"/>
      <c r="AL832" s="13"/>
      <c r="AN832" s="7"/>
      <c r="AP832" s="7"/>
      <c r="AQ832" s="12"/>
      <c r="AS832" s="7"/>
      <c r="AT832" s="12"/>
      <c r="AU832" s="7"/>
      <c r="AV832" s="7"/>
      <c r="AW832" s="12"/>
      <c r="AX832" s="7"/>
      <c r="AY832" s="7"/>
      <c r="AZ832" s="12"/>
      <c r="BA832" s="7"/>
      <c r="BB832" s="8"/>
      <c r="BC832" s="7"/>
    </row>
    <row r="833" spans="6:55" x14ac:dyDescent="0.25">
      <c r="F833" s="12"/>
      <c r="G833" s="8"/>
      <c r="H833" s="8"/>
      <c r="I833" s="8"/>
      <c r="K833" s="8"/>
      <c r="L833" s="12"/>
      <c r="M833" s="7"/>
      <c r="O833" s="12"/>
      <c r="P833" s="12"/>
      <c r="Q833" s="12"/>
      <c r="R833" s="7"/>
      <c r="T833" s="8"/>
      <c r="U833" s="12"/>
      <c r="V833" s="12"/>
      <c r="AL833" s="13"/>
      <c r="AN833" s="7"/>
      <c r="AP833" s="7"/>
      <c r="AQ833" s="12"/>
      <c r="AS833" s="7"/>
      <c r="AT833" s="12"/>
      <c r="AU833" s="7"/>
      <c r="AV833" s="7"/>
      <c r="AW833" s="12"/>
      <c r="AX833" s="7"/>
      <c r="AY833" s="7"/>
      <c r="AZ833" s="12"/>
      <c r="BA833" s="7"/>
      <c r="BB833" s="8"/>
      <c r="BC833" s="7"/>
    </row>
    <row r="834" spans="6:55" x14ac:dyDescent="0.25">
      <c r="F834" s="12"/>
      <c r="G834" s="8"/>
      <c r="H834" s="8"/>
      <c r="I834" s="8"/>
      <c r="K834" s="8"/>
      <c r="L834" s="12"/>
      <c r="M834" s="7"/>
      <c r="O834" s="12"/>
      <c r="P834" s="12"/>
      <c r="Q834" s="12"/>
      <c r="R834" s="7"/>
      <c r="T834" s="8"/>
      <c r="U834" s="12"/>
      <c r="V834" s="12"/>
      <c r="AL834" s="13"/>
      <c r="AN834" s="7"/>
      <c r="AP834" s="7"/>
      <c r="AQ834" s="12"/>
      <c r="AS834" s="7"/>
      <c r="AT834" s="12"/>
      <c r="AU834" s="7"/>
      <c r="AV834" s="7"/>
      <c r="AW834" s="12"/>
      <c r="AX834" s="7"/>
      <c r="AY834" s="7"/>
      <c r="AZ834" s="12"/>
      <c r="BA834" s="7"/>
      <c r="BB834" s="8"/>
      <c r="BC834" s="7"/>
    </row>
    <row r="835" spans="6:55" x14ac:dyDescent="0.25">
      <c r="F835" s="12"/>
      <c r="G835" s="8"/>
      <c r="H835" s="8"/>
      <c r="I835" s="8"/>
      <c r="K835" s="8"/>
      <c r="L835" s="12"/>
      <c r="M835" s="7"/>
      <c r="O835" s="12"/>
      <c r="P835" s="12"/>
      <c r="Q835" s="12"/>
      <c r="R835" s="7"/>
      <c r="T835" s="8"/>
      <c r="U835" s="12"/>
      <c r="V835" s="12"/>
      <c r="AL835" s="13"/>
      <c r="AN835" s="7"/>
      <c r="AP835" s="7"/>
      <c r="AQ835" s="12"/>
      <c r="AS835" s="7"/>
      <c r="AT835" s="12"/>
      <c r="AU835" s="7"/>
      <c r="AV835" s="7"/>
      <c r="AW835" s="12"/>
      <c r="AX835" s="7"/>
      <c r="AY835" s="7"/>
      <c r="AZ835" s="12"/>
      <c r="BA835" s="7"/>
      <c r="BB835" s="8"/>
      <c r="BC835" s="7"/>
    </row>
    <row r="836" spans="6:55" x14ac:dyDescent="0.25">
      <c r="F836" s="12"/>
      <c r="G836" s="8"/>
      <c r="H836" s="8"/>
      <c r="I836" s="8"/>
      <c r="K836" s="8"/>
      <c r="L836" s="12"/>
      <c r="M836" s="7"/>
      <c r="O836" s="12"/>
      <c r="P836" s="12"/>
      <c r="Q836" s="12"/>
      <c r="R836" s="7"/>
      <c r="T836" s="8"/>
      <c r="U836" s="12"/>
      <c r="V836" s="12"/>
      <c r="AL836" s="13"/>
      <c r="AN836" s="7"/>
      <c r="AP836" s="7"/>
      <c r="AQ836" s="12"/>
      <c r="AS836" s="7"/>
      <c r="AT836" s="12"/>
      <c r="AU836" s="7"/>
      <c r="AV836" s="7"/>
      <c r="AW836" s="12"/>
      <c r="AX836" s="7"/>
      <c r="AY836" s="7"/>
      <c r="AZ836" s="12"/>
      <c r="BA836" s="7"/>
      <c r="BB836" s="8"/>
      <c r="BC836" s="7"/>
    </row>
    <row r="837" spans="6:55" x14ac:dyDescent="0.25">
      <c r="F837" s="12"/>
      <c r="G837" s="8"/>
      <c r="H837" s="8"/>
      <c r="I837" s="8"/>
      <c r="K837" s="8"/>
      <c r="L837" s="12"/>
      <c r="M837" s="7"/>
      <c r="O837" s="12"/>
      <c r="P837" s="12"/>
      <c r="Q837" s="12"/>
      <c r="R837" s="7"/>
      <c r="T837" s="8"/>
      <c r="U837" s="12"/>
      <c r="V837" s="12"/>
      <c r="AL837" s="13"/>
      <c r="AN837" s="7"/>
      <c r="AP837" s="7"/>
      <c r="AQ837" s="12"/>
      <c r="AS837" s="7"/>
      <c r="AT837" s="12"/>
      <c r="AU837" s="7"/>
      <c r="AV837" s="7"/>
      <c r="AW837" s="12"/>
      <c r="AX837" s="7"/>
      <c r="AY837" s="7"/>
      <c r="AZ837" s="12"/>
      <c r="BA837" s="7"/>
      <c r="BB837" s="8"/>
      <c r="BC837" s="7"/>
    </row>
    <row r="838" spans="6:55" x14ac:dyDescent="0.25">
      <c r="F838" s="12"/>
      <c r="G838" s="8"/>
      <c r="H838" s="8"/>
      <c r="I838" s="8"/>
      <c r="K838" s="8"/>
      <c r="L838" s="12"/>
      <c r="M838" s="7"/>
      <c r="O838" s="12"/>
      <c r="P838" s="12"/>
      <c r="Q838" s="12"/>
      <c r="R838" s="7"/>
      <c r="T838" s="8"/>
      <c r="U838" s="12"/>
      <c r="V838" s="12"/>
      <c r="AL838" s="13"/>
      <c r="AN838" s="7"/>
      <c r="AP838" s="7"/>
      <c r="AQ838" s="12"/>
      <c r="AS838" s="7"/>
      <c r="AT838" s="12"/>
      <c r="AU838" s="7"/>
      <c r="AV838" s="7"/>
      <c r="AW838" s="12"/>
      <c r="AX838" s="7"/>
      <c r="AY838" s="7"/>
      <c r="AZ838" s="12"/>
      <c r="BA838" s="7"/>
      <c r="BB838" s="8"/>
      <c r="BC838" s="7"/>
    </row>
    <row r="839" spans="6:55" x14ac:dyDescent="0.25">
      <c r="F839" s="12"/>
      <c r="G839" s="8"/>
      <c r="H839" s="8"/>
      <c r="I839" s="8"/>
      <c r="K839" s="8"/>
      <c r="L839" s="12"/>
      <c r="M839" s="7"/>
      <c r="O839" s="12"/>
      <c r="P839" s="12"/>
      <c r="Q839" s="12"/>
      <c r="R839" s="7"/>
      <c r="T839" s="8"/>
      <c r="U839" s="12"/>
      <c r="V839" s="12"/>
      <c r="AL839" s="13"/>
      <c r="AN839" s="7"/>
      <c r="AP839" s="7"/>
      <c r="AQ839" s="12"/>
      <c r="AS839" s="7"/>
      <c r="AT839" s="12"/>
      <c r="AU839" s="7"/>
      <c r="AV839" s="7"/>
      <c r="AW839" s="12"/>
      <c r="AX839" s="7"/>
      <c r="AY839" s="7"/>
      <c r="AZ839" s="12"/>
      <c r="BA839" s="7"/>
      <c r="BB839" s="8"/>
      <c r="BC839" s="7"/>
    </row>
    <row r="840" spans="6:55" x14ac:dyDescent="0.25">
      <c r="F840" s="12"/>
      <c r="G840" s="8"/>
      <c r="H840" s="8"/>
      <c r="I840" s="8"/>
      <c r="K840" s="8"/>
      <c r="L840" s="12"/>
      <c r="M840" s="7"/>
      <c r="O840" s="12"/>
      <c r="P840" s="12"/>
      <c r="Q840" s="12"/>
      <c r="R840" s="7"/>
      <c r="T840" s="8"/>
      <c r="U840" s="12"/>
      <c r="V840" s="12"/>
      <c r="AL840" s="13"/>
      <c r="AN840" s="7"/>
      <c r="AP840" s="7"/>
      <c r="AQ840" s="12"/>
      <c r="AS840" s="7"/>
      <c r="AT840" s="12"/>
      <c r="AU840" s="7"/>
      <c r="AV840" s="7"/>
      <c r="AW840" s="12"/>
      <c r="AX840" s="7"/>
      <c r="AY840" s="7"/>
      <c r="AZ840" s="12"/>
      <c r="BA840" s="7"/>
      <c r="BB840" s="8"/>
      <c r="BC840" s="7"/>
    </row>
    <row r="841" spans="6:55" x14ac:dyDescent="0.25">
      <c r="F841" s="12"/>
      <c r="G841" s="8"/>
      <c r="H841" s="8"/>
      <c r="I841" s="8"/>
      <c r="K841" s="8"/>
      <c r="L841" s="12"/>
      <c r="M841" s="7"/>
      <c r="O841" s="12"/>
      <c r="P841" s="12"/>
      <c r="Q841" s="12"/>
      <c r="R841" s="7"/>
      <c r="T841" s="8"/>
      <c r="U841" s="12"/>
      <c r="V841" s="12"/>
      <c r="AL841" s="13"/>
      <c r="AN841" s="7"/>
      <c r="AP841" s="7"/>
      <c r="AQ841" s="12"/>
      <c r="AS841" s="7"/>
      <c r="AT841" s="12"/>
      <c r="AU841" s="7"/>
      <c r="AV841" s="7"/>
      <c r="AW841" s="12"/>
      <c r="AX841" s="7"/>
      <c r="AY841" s="7"/>
      <c r="AZ841" s="12"/>
      <c r="BA841" s="7"/>
      <c r="BB841" s="8"/>
      <c r="BC841" s="7"/>
    </row>
    <row r="842" spans="6:55" x14ac:dyDescent="0.25">
      <c r="F842" s="12"/>
      <c r="G842" s="8"/>
      <c r="H842" s="8"/>
      <c r="I842" s="8"/>
      <c r="K842" s="8"/>
      <c r="L842" s="12"/>
      <c r="M842" s="7"/>
      <c r="O842" s="12"/>
      <c r="P842" s="12"/>
      <c r="Q842" s="12"/>
      <c r="R842" s="7"/>
      <c r="T842" s="8"/>
      <c r="U842" s="12"/>
      <c r="V842" s="12"/>
      <c r="AL842" s="13"/>
      <c r="AN842" s="7"/>
      <c r="AP842" s="7"/>
      <c r="AQ842" s="12"/>
      <c r="AS842" s="7"/>
      <c r="AT842" s="12"/>
      <c r="AU842" s="7"/>
      <c r="AV842" s="7"/>
      <c r="AW842" s="12"/>
      <c r="AX842" s="7"/>
      <c r="AY842" s="7"/>
      <c r="AZ842" s="12"/>
      <c r="BA842" s="7"/>
      <c r="BB842" s="8"/>
      <c r="BC842" s="7"/>
    </row>
    <row r="843" spans="6:55" x14ac:dyDescent="0.25">
      <c r="F843" s="12"/>
      <c r="G843" s="8"/>
      <c r="H843" s="8"/>
      <c r="I843" s="8"/>
      <c r="K843" s="8"/>
      <c r="L843" s="12"/>
      <c r="M843" s="7"/>
      <c r="O843" s="12"/>
      <c r="P843" s="12"/>
      <c r="Q843" s="12"/>
      <c r="R843" s="7"/>
      <c r="T843" s="8"/>
      <c r="U843" s="12"/>
      <c r="V843" s="12"/>
      <c r="AL843" s="13"/>
      <c r="AN843" s="7"/>
      <c r="AP843" s="7"/>
      <c r="AQ843" s="12"/>
      <c r="AS843" s="7"/>
      <c r="AT843" s="12"/>
      <c r="AU843" s="7"/>
      <c r="AV843" s="7"/>
      <c r="AW843" s="12"/>
      <c r="AX843" s="7"/>
      <c r="AY843" s="7"/>
      <c r="AZ843" s="12"/>
      <c r="BA843" s="7"/>
      <c r="BB843" s="8"/>
      <c r="BC843" s="7"/>
    </row>
    <row r="844" spans="6:55" x14ac:dyDescent="0.25">
      <c r="F844" s="12"/>
      <c r="G844" s="8"/>
      <c r="H844" s="8"/>
      <c r="I844" s="8"/>
      <c r="K844" s="8"/>
      <c r="L844" s="12"/>
      <c r="M844" s="7"/>
      <c r="O844" s="12"/>
      <c r="P844" s="12"/>
      <c r="Q844" s="12"/>
      <c r="R844" s="7"/>
      <c r="T844" s="8"/>
      <c r="U844" s="12"/>
      <c r="V844" s="12"/>
      <c r="AL844" s="13"/>
      <c r="AN844" s="7"/>
      <c r="AP844" s="7"/>
      <c r="AQ844" s="12"/>
      <c r="AS844" s="7"/>
      <c r="AT844" s="12"/>
      <c r="AU844" s="7"/>
      <c r="AV844" s="7"/>
      <c r="AW844" s="12"/>
      <c r="AX844" s="7"/>
      <c r="AY844" s="7"/>
      <c r="AZ844" s="12"/>
      <c r="BA844" s="7"/>
      <c r="BB844" s="8"/>
      <c r="BC844" s="7"/>
    </row>
    <row r="845" spans="6:55" x14ac:dyDescent="0.25">
      <c r="F845" s="12"/>
      <c r="G845" s="8"/>
      <c r="H845" s="8"/>
      <c r="I845" s="8"/>
      <c r="K845" s="8"/>
      <c r="L845" s="12"/>
      <c r="M845" s="7"/>
      <c r="O845" s="12"/>
      <c r="P845" s="12"/>
      <c r="Q845" s="12"/>
      <c r="R845" s="7"/>
      <c r="T845" s="8"/>
      <c r="U845" s="12"/>
      <c r="V845" s="12"/>
      <c r="AL845" s="13"/>
      <c r="AN845" s="7"/>
      <c r="AP845" s="7"/>
      <c r="AQ845" s="12"/>
      <c r="AS845" s="7"/>
      <c r="AT845" s="12"/>
      <c r="AU845" s="7"/>
      <c r="AV845" s="7"/>
      <c r="AW845" s="12"/>
      <c r="AX845" s="7"/>
      <c r="AY845" s="7"/>
      <c r="AZ845" s="12"/>
      <c r="BA845" s="7"/>
      <c r="BB845" s="8"/>
      <c r="BC845" s="7"/>
    </row>
    <row r="846" spans="6:55" x14ac:dyDescent="0.25">
      <c r="F846" s="12"/>
      <c r="G846" s="8"/>
      <c r="H846" s="8"/>
      <c r="I846" s="8"/>
      <c r="K846" s="8"/>
      <c r="L846" s="12"/>
      <c r="M846" s="7"/>
      <c r="O846" s="12"/>
      <c r="P846" s="12"/>
      <c r="Q846" s="12"/>
      <c r="R846" s="7"/>
      <c r="T846" s="8"/>
      <c r="U846" s="12"/>
      <c r="V846" s="12"/>
      <c r="AL846" s="13"/>
      <c r="AN846" s="7"/>
      <c r="AP846" s="7"/>
      <c r="AQ846" s="12"/>
      <c r="AS846" s="7"/>
      <c r="AT846" s="12"/>
      <c r="AU846" s="7"/>
      <c r="AV846" s="7"/>
      <c r="AW846" s="12"/>
      <c r="AX846" s="7"/>
      <c r="AY846" s="7"/>
      <c r="AZ846" s="12"/>
      <c r="BA846" s="7"/>
      <c r="BB846" s="8"/>
      <c r="BC846" s="7"/>
    </row>
    <row r="847" spans="6:55" x14ac:dyDescent="0.25">
      <c r="F847" s="12"/>
      <c r="G847" s="8"/>
      <c r="H847" s="8"/>
      <c r="I847" s="8"/>
      <c r="K847" s="8"/>
      <c r="L847" s="12"/>
      <c r="M847" s="7"/>
      <c r="O847" s="12"/>
      <c r="P847" s="12"/>
      <c r="Q847" s="12"/>
      <c r="R847" s="7"/>
      <c r="T847" s="8"/>
      <c r="U847" s="12"/>
      <c r="V847" s="12"/>
      <c r="AL847" s="13"/>
      <c r="AN847" s="7"/>
      <c r="AP847" s="7"/>
      <c r="AQ847" s="12"/>
      <c r="AS847" s="7"/>
      <c r="AT847" s="12"/>
      <c r="AU847" s="7"/>
      <c r="AV847" s="7"/>
      <c r="AW847" s="12"/>
      <c r="AX847" s="7"/>
      <c r="AY847" s="7"/>
      <c r="AZ847" s="12"/>
      <c r="BA847" s="7"/>
      <c r="BB847" s="8"/>
      <c r="BC847" s="7"/>
    </row>
    <row r="848" spans="6:55" x14ac:dyDescent="0.25">
      <c r="F848" s="12"/>
      <c r="G848" s="8"/>
      <c r="H848" s="8"/>
      <c r="I848" s="8"/>
      <c r="K848" s="8"/>
      <c r="L848" s="12"/>
      <c r="M848" s="7"/>
      <c r="O848" s="12"/>
      <c r="P848" s="12"/>
      <c r="Q848" s="12"/>
      <c r="R848" s="7"/>
      <c r="T848" s="8"/>
      <c r="U848" s="12"/>
      <c r="V848" s="12"/>
      <c r="AL848" s="13"/>
      <c r="AN848" s="7"/>
      <c r="AP848" s="7"/>
      <c r="AQ848" s="12"/>
      <c r="AS848" s="7"/>
      <c r="AT848" s="12"/>
      <c r="AU848" s="7"/>
      <c r="AV848" s="7"/>
      <c r="AW848" s="12"/>
      <c r="AX848" s="7"/>
      <c r="AY848" s="7"/>
      <c r="AZ848" s="12"/>
      <c r="BA848" s="7"/>
      <c r="BB848" s="8"/>
      <c r="BC848" s="7"/>
    </row>
    <row r="849" spans="6:55" x14ac:dyDescent="0.25">
      <c r="F849" s="12"/>
      <c r="G849" s="8"/>
      <c r="H849" s="8"/>
      <c r="I849" s="8"/>
      <c r="K849" s="8"/>
      <c r="L849" s="12"/>
      <c r="M849" s="7"/>
      <c r="O849" s="12"/>
      <c r="P849" s="12"/>
      <c r="Q849" s="12"/>
      <c r="R849" s="7"/>
      <c r="T849" s="8"/>
      <c r="U849" s="12"/>
      <c r="V849" s="12"/>
      <c r="AL849" s="13"/>
      <c r="AN849" s="7"/>
      <c r="AP849" s="7"/>
      <c r="AQ849" s="12"/>
      <c r="AS849" s="7"/>
      <c r="AT849" s="12"/>
      <c r="AU849" s="7"/>
      <c r="AV849" s="7"/>
      <c r="AW849" s="12"/>
      <c r="AX849" s="7"/>
      <c r="AY849" s="7"/>
      <c r="AZ849" s="12"/>
      <c r="BA849" s="7"/>
      <c r="BB849" s="8"/>
      <c r="BC849" s="7"/>
    </row>
    <row r="850" spans="6:55" x14ac:dyDescent="0.25">
      <c r="F850" s="12"/>
      <c r="G850" s="8"/>
      <c r="H850" s="8"/>
      <c r="I850" s="8"/>
      <c r="K850" s="8"/>
      <c r="L850" s="12"/>
      <c r="M850" s="7"/>
      <c r="O850" s="12"/>
      <c r="P850" s="12"/>
      <c r="Q850" s="12"/>
      <c r="R850" s="7"/>
      <c r="T850" s="8"/>
      <c r="U850" s="12"/>
      <c r="V850" s="12"/>
      <c r="AL850" s="13"/>
      <c r="AN850" s="7"/>
      <c r="AP850" s="7"/>
      <c r="AQ850" s="12"/>
      <c r="AS850" s="7"/>
      <c r="AT850" s="12"/>
      <c r="AU850" s="7"/>
      <c r="AV850" s="7"/>
      <c r="AW850" s="12"/>
      <c r="AX850" s="7"/>
      <c r="AY850" s="7"/>
      <c r="AZ850" s="12"/>
      <c r="BA850" s="7"/>
      <c r="BB850" s="8"/>
      <c r="BC850" s="7"/>
    </row>
    <row r="851" spans="6:55" x14ac:dyDescent="0.25">
      <c r="F851" s="12"/>
      <c r="G851" s="8"/>
      <c r="H851" s="8"/>
      <c r="I851" s="8"/>
      <c r="K851" s="8"/>
      <c r="L851" s="12"/>
      <c r="M851" s="7"/>
      <c r="O851" s="12"/>
      <c r="P851" s="12"/>
      <c r="Q851" s="12"/>
      <c r="R851" s="7"/>
      <c r="T851" s="8"/>
      <c r="U851" s="12"/>
      <c r="V851" s="12"/>
      <c r="AL851" s="13"/>
      <c r="AN851" s="7"/>
      <c r="AP851" s="7"/>
      <c r="AQ851" s="12"/>
      <c r="AS851" s="7"/>
      <c r="AT851" s="12"/>
      <c r="AU851" s="7"/>
      <c r="AV851" s="7"/>
      <c r="AW851" s="12"/>
      <c r="AX851" s="7"/>
      <c r="AY851" s="7"/>
      <c r="AZ851" s="12"/>
      <c r="BA851" s="7"/>
      <c r="BB851" s="8"/>
      <c r="BC851" s="7"/>
    </row>
    <row r="852" spans="6:55" x14ac:dyDescent="0.25">
      <c r="F852" s="12"/>
      <c r="G852" s="8"/>
      <c r="H852" s="8"/>
      <c r="I852" s="8"/>
      <c r="K852" s="8"/>
      <c r="L852" s="12"/>
      <c r="M852" s="7"/>
      <c r="O852" s="12"/>
      <c r="P852" s="12"/>
      <c r="Q852" s="12"/>
      <c r="R852" s="7"/>
      <c r="T852" s="8"/>
      <c r="U852" s="12"/>
      <c r="V852" s="12"/>
      <c r="AL852" s="13"/>
      <c r="AN852" s="7"/>
      <c r="AP852" s="7"/>
      <c r="AQ852" s="12"/>
      <c r="AS852" s="7"/>
      <c r="AT852" s="12"/>
      <c r="AU852" s="7"/>
      <c r="AV852" s="7"/>
      <c r="AW852" s="12"/>
      <c r="AX852" s="7"/>
      <c r="AY852" s="7"/>
      <c r="AZ852" s="12"/>
      <c r="BA852" s="7"/>
      <c r="BB852" s="8"/>
      <c r="BC852" s="7"/>
    </row>
    <row r="853" spans="6:55" x14ac:dyDescent="0.25">
      <c r="F853" s="12"/>
      <c r="G853" s="8"/>
      <c r="H853" s="8"/>
      <c r="I853" s="8"/>
      <c r="K853" s="8"/>
      <c r="L853" s="12"/>
      <c r="M853" s="7"/>
      <c r="O853" s="12"/>
      <c r="P853" s="12"/>
      <c r="Q853" s="12"/>
      <c r="R853" s="7"/>
      <c r="T853" s="8"/>
      <c r="U853" s="12"/>
      <c r="V853" s="12"/>
      <c r="AL853" s="13"/>
      <c r="AN853" s="7"/>
      <c r="AP853" s="7"/>
      <c r="AQ853" s="12"/>
      <c r="AS853" s="7"/>
      <c r="AT853" s="12"/>
      <c r="AU853" s="7"/>
      <c r="AV853" s="7"/>
      <c r="AW853" s="12"/>
      <c r="AX853" s="7"/>
      <c r="AY853" s="7"/>
      <c r="AZ853" s="12"/>
      <c r="BA853" s="7"/>
      <c r="BB853" s="8"/>
      <c r="BC853" s="7"/>
    </row>
    <row r="854" spans="6:55" x14ac:dyDescent="0.25">
      <c r="F854" s="12"/>
      <c r="G854" s="8"/>
      <c r="H854" s="8"/>
      <c r="I854" s="8"/>
      <c r="K854" s="8"/>
      <c r="L854" s="12"/>
      <c r="M854" s="7"/>
      <c r="O854" s="12"/>
      <c r="P854" s="12"/>
      <c r="Q854" s="12"/>
      <c r="R854" s="7"/>
      <c r="T854" s="8"/>
      <c r="U854" s="12"/>
      <c r="V854" s="12"/>
      <c r="AL854" s="13"/>
      <c r="AN854" s="7"/>
      <c r="AP854" s="7"/>
      <c r="AQ854" s="12"/>
      <c r="AS854" s="7"/>
      <c r="AT854" s="12"/>
      <c r="AU854" s="7"/>
      <c r="AV854" s="7"/>
      <c r="AW854" s="12"/>
      <c r="AX854" s="7"/>
      <c r="AY854" s="7"/>
      <c r="AZ854" s="12"/>
      <c r="BA854" s="7"/>
      <c r="BB854" s="8"/>
      <c r="BC854" s="7"/>
    </row>
    <row r="855" spans="6:55" x14ac:dyDescent="0.25">
      <c r="F855" s="12"/>
      <c r="G855" s="8"/>
      <c r="H855" s="8"/>
      <c r="I855" s="8"/>
      <c r="K855" s="8"/>
      <c r="L855" s="12"/>
      <c r="M855" s="7"/>
      <c r="O855" s="12"/>
      <c r="P855" s="12"/>
      <c r="Q855" s="12"/>
      <c r="R855" s="7"/>
      <c r="T855" s="8"/>
      <c r="U855" s="12"/>
      <c r="V855" s="12"/>
      <c r="AL855" s="13"/>
      <c r="AN855" s="7"/>
      <c r="AP855" s="7"/>
      <c r="AQ855" s="12"/>
      <c r="AS855" s="7"/>
      <c r="AT855" s="12"/>
      <c r="AU855" s="7"/>
      <c r="AV855" s="7"/>
      <c r="AW855" s="12"/>
      <c r="AX855" s="7"/>
      <c r="AY855" s="7"/>
      <c r="AZ855" s="12"/>
      <c r="BA855" s="7"/>
      <c r="BB855" s="8"/>
      <c r="BC855" s="7"/>
    </row>
    <row r="856" spans="6:55" x14ac:dyDescent="0.25">
      <c r="F856" s="12"/>
      <c r="G856" s="8"/>
      <c r="H856" s="8"/>
      <c r="I856" s="8"/>
      <c r="K856" s="8"/>
      <c r="L856" s="12"/>
      <c r="M856" s="7"/>
      <c r="O856" s="12"/>
      <c r="P856" s="12"/>
      <c r="Q856" s="12"/>
      <c r="R856" s="7"/>
      <c r="T856" s="8"/>
      <c r="U856" s="12"/>
      <c r="V856" s="12"/>
      <c r="AL856" s="13"/>
      <c r="AN856" s="7"/>
      <c r="AP856" s="7"/>
      <c r="AQ856" s="12"/>
      <c r="AS856" s="7"/>
      <c r="AT856" s="12"/>
      <c r="AU856" s="7"/>
      <c r="AV856" s="7"/>
      <c r="AW856" s="12"/>
      <c r="AX856" s="7"/>
      <c r="AY856" s="7"/>
      <c r="AZ856" s="12"/>
      <c r="BA856" s="7"/>
      <c r="BB856" s="8"/>
      <c r="BC856" s="7"/>
    </row>
    <row r="857" spans="6:55" x14ac:dyDescent="0.25">
      <c r="F857" s="12"/>
      <c r="G857" s="8"/>
      <c r="H857" s="8"/>
      <c r="I857" s="8"/>
      <c r="K857" s="8"/>
      <c r="L857" s="12"/>
      <c r="M857" s="7"/>
      <c r="O857" s="12"/>
      <c r="P857" s="12"/>
      <c r="Q857" s="12"/>
      <c r="R857" s="7"/>
      <c r="T857" s="8"/>
      <c r="U857" s="12"/>
      <c r="V857" s="12"/>
      <c r="AL857" s="13"/>
      <c r="AN857" s="7"/>
      <c r="AP857" s="7"/>
      <c r="AQ857" s="12"/>
      <c r="AS857" s="7"/>
      <c r="AT857" s="12"/>
      <c r="AU857" s="7"/>
      <c r="AV857" s="7"/>
      <c r="AW857" s="12"/>
      <c r="AX857" s="7"/>
      <c r="AY857" s="7"/>
      <c r="AZ857" s="12"/>
      <c r="BA857" s="7"/>
      <c r="BB857" s="8"/>
      <c r="BC857" s="7"/>
    </row>
    <row r="858" spans="6:55" x14ac:dyDescent="0.25">
      <c r="F858" s="12"/>
      <c r="G858" s="8"/>
      <c r="H858" s="8"/>
      <c r="I858" s="8"/>
      <c r="K858" s="8"/>
      <c r="L858" s="12"/>
      <c r="M858" s="7"/>
      <c r="O858" s="12"/>
      <c r="P858" s="12"/>
      <c r="Q858" s="12"/>
      <c r="R858" s="7"/>
      <c r="T858" s="8"/>
      <c r="U858" s="12"/>
      <c r="V858" s="12"/>
      <c r="AL858" s="13"/>
      <c r="AN858" s="7"/>
      <c r="AP858" s="7"/>
      <c r="AQ858" s="12"/>
      <c r="AS858" s="7"/>
      <c r="AT858" s="12"/>
      <c r="AU858" s="7"/>
      <c r="AV858" s="7"/>
      <c r="AW858" s="12"/>
      <c r="AX858" s="7"/>
      <c r="AY858" s="7"/>
      <c r="AZ858" s="12"/>
      <c r="BA858" s="7"/>
      <c r="BB858" s="8"/>
      <c r="BC858" s="7"/>
    </row>
    <row r="859" spans="6:55" x14ac:dyDescent="0.25">
      <c r="F859" s="12"/>
      <c r="G859" s="8"/>
      <c r="H859" s="8"/>
      <c r="I859" s="8"/>
      <c r="K859" s="8"/>
      <c r="L859" s="12"/>
      <c r="M859" s="7"/>
      <c r="O859" s="12"/>
      <c r="P859" s="12"/>
      <c r="Q859" s="12"/>
      <c r="R859" s="7"/>
      <c r="T859" s="8"/>
      <c r="U859" s="12"/>
      <c r="V859" s="12"/>
      <c r="AL859" s="13"/>
      <c r="AN859" s="7"/>
      <c r="AP859" s="7"/>
      <c r="AQ859" s="12"/>
      <c r="AS859" s="7"/>
      <c r="AT859" s="12"/>
      <c r="AU859" s="7"/>
      <c r="AV859" s="7"/>
      <c r="AW859" s="12"/>
      <c r="AX859" s="7"/>
      <c r="AY859" s="7"/>
      <c r="AZ859" s="12"/>
      <c r="BA859" s="7"/>
      <c r="BB859" s="8"/>
      <c r="BC859" s="7"/>
    </row>
    <row r="860" spans="6:55" x14ac:dyDescent="0.25">
      <c r="F860" s="12"/>
      <c r="G860" s="8"/>
      <c r="H860" s="8"/>
      <c r="I860" s="8"/>
      <c r="K860" s="8"/>
      <c r="L860" s="12"/>
      <c r="M860" s="7"/>
      <c r="O860" s="12"/>
      <c r="P860" s="12"/>
      <c r="Q860" s="12"/>
      <c r="R860" s="7"/>
      <c r="T860" s="8"/>
      <c r="U860" s="12"/>
      <c r="V860" s="12"/>
      <c r="AL860" s="13"/>
      <c r="AN860" s="7"/>
      <c r="AP860" s="7"/>
      <c r="AQ860" s="12"/>
      <c r="AS860" s="7"/>
      <c r="AT860" s="12"/>
      <c r="AU860" s="7"/>
      <c r="AV860" s="7"/>
      <c r="AW860" s="12"/>
      <c r="AX860" s="7"/>
      <c r="AY860" s="7"/>
      <c r="AZ860" s="12"/>
      <c r="BA860" s="7"/>
      <c r="BB860" s="8"/>
      <c r="BC860" s="7"/>
    </row>
    <row r="861" spans="6:55" x14ac:dyDescent="0.25">
      <c r="F861" s="12"/>
      <c r="G861" s="8"/>
      <c r="H861" s="8"/>
      <c r="I861" s="8"/>
      <c r="K861" s="8"/>
      <c r="L861" s="12"/>
      <c r="M861" s="7"/>
      <c r="O861" s="12"/>
      <c r="P861" s="12"/>
      <c r="Q861" s="12"/>
      <c r="R861" s="7"/>
      <c r="T861" s="8"/>
      <c r="U861" s="12"/>
      <c r="V861" s="12"/>
      <c r="AL861" s="13"/>
      <c r="AN861" s="7"/>
      <c r="AP861" s="7"/>
      <c r="AQ861" s="12"/>
      <c r="AS861" s="7"/>
      <c r="AT861" s="12"/>
      <c r="AU861" s="7"/>
      <c r="AV861" s="7"/>
      <c r="AW861" s="12"/>
      <c r="AX861" s="7"/>
      <c r="AY861" s="7"/>
      <c r="AZ861" s="12"/>
      <c r="BA861" s="7"/>
      <c r="BB861" s="8"/>
      <c r="BC861" s="7"/>
    </row>
    <row r="862" spans="6:55" x14ac:dyDescent="0.25">
      <c r="F862" s="12"/>
      <c r="G862" s="8"/>
      <c r="H862" s="8"/>
      <c r="I862" s="8"/>
      <c r="K862" s="8"/>
      <c r="L862" s="12"/>
      <c r="M862" s="7"/>
      <c r="O862" s="12"/>
      <c r="P862" s="12"/>
      <c r="Q862" s="12"/>
      <c r="R862" s="7"/>
      <c r="T862" s="8"/>
      <c r="U862" s="12"/>
      <c r="V862" s="12"/>
      <c r="AL862" s="13"/>
      <c r="AN862" s="7"/>
      <c r="AP862" s="7"/>
      <c r="AQ862" s="12"/>
      <c r="AS862" s="7"/>
      <c r="AT862" s="12"/>
      <c r="AU862" s="7"/>
      <c r="AV862" s="7"/>
      <c r="AW862" s="12"/>
      <c r="AX862" s="7"/>
      <c r="AY862" s="7"/>
      <c r="AZ862" s="12"/>
      <c r="BA862" s="7"/>
      <c r="BB862" s="8"/>
      <c r="BC862" s="7"/>
    </row>
    <row r="863" spans="6:55" x14ac:dyDescent="0.25">
      <c r="F863" s="12"/>
      <c r="G863" s="8"/>
      <c r="H863" s="8"/>
      <c r="I863" s="8"/>
      <c r="K863" s="8"/>
      <c r="L863" s="12"/>
      <c r="M863" s="7"/>
      <c r="O863" s="12"/>
      <c r="P863" s="12"/>
      <c r="Q863" s="12"/>
      <c r="R863" s="7"/>
      <c r="T863" s="8"/>
      <c r="U863" s="12"/>
      <c r="V863" s="12"/>
      <c r="AL863" s="13"/>
      <c r="AN863" s="7"/>
      <c r="AP863" s="7"/>
      <c r="AQ863" s="12"/>
      <c r="AS863" s="7"/>
      <c r="AT863" s="12"/>
      <c r="AU863" s="7"/>
      <c r="AV863" s="7"/>
      <c r="AW863" s="12"/>
      <c r="AX863" s="7"/>
      <c r="AY863" s="7"/>
      <c r="AZ863" s="12"/>
      <c r="BA863" s="7"/>
      <c r="BB863" s="8"/>
      <c r="BC863" s="7"/>
    </row>
    <row r="864" spans="6:55" x14ac:dyDescent="0.25">
      <c r="F864" s="12"/>
      <c r="G864" s="8"/>
      <c r="H864" s="8"/>
      <c r="I864" s="8"/>
      <c r="K864" s="8"/>
      <c r="L864" s="12"/>
      <c r="M864" s="7"/>
      <c r="O864" s="12"/>
      <c r="P864" s="12"/>
      <c r="Q864" s="12"/>
      <c r="R864" s="7"/>
      <c r="T864" s="8"/>
      <c r="U864" s="12"/>
      <c r="V864" s="12"/>
      <c r="AL864" s="13"/>
      <c r="AN864" s="7"/>
      <c r="AP864" s="7"/>
      <c r="AQ864" s="12"/>
      <c r="AS864" s="7"/>
      <c r="AT864" s="12"/>
      <c r="AU864" s="7"/>
      <c r="AV864" s="7"/>
      <c r="AW864" s="12"/>
      <c r="AX864" s="7"/>
      <c r="AY864" s="7"/>
      <c r="AZ864" s="12"/>
      <c r="BA864" s="7"/>
      <c r="BB864" s="8"/>
      <c r="BC864" s="7"/>
    </row>
    <row r="865" spans="6:55" x14ac:dyDescent="0.25">
      <c r="F865" s="12"/>
      <c r="G865" s="8"/>
      <c r="H865" s="8"/>
      <c r="I865" s="8"/>
      <c r="K865" s="8"/>
      <c r="L865" s="12"/>
      <c r="M865" s="7"/>
      <c r="O865" s="12"/>
      <c r="P865" s="12"/>
      <c r="Q865" s="12"/>
      <c r="R865" s="7"/>
      <c r="T865" s="8"/>
      <c r="U865" s="12"/>
      <c r="V865" s="12"/>
      <c r="AL865" s="13"/>
      <c r="AN865" s="7"/>
      <c r="AP865" s="7"/>
      <c r="AQ865" s="12"/>
      <c r="AS865" s="7"/>
      <c r="AT865" s="12"/>
      <c r="AU865" s="7"/>
      <c r="AV865" s="7"/>
      <c r="AW865" s="12"/>
      <c r="AX865" s="7"/>
      <c r="AY865" s="7"/>
      <c r="AZ865" s="12"/>
      <c r="BA865" s="7"/>
      <c r="BB865" s="8"/>
      <c r="BC865" s="7"/>
    </row>
    <row r="866" spans="6:55" x14ac:dyDescent="0.25">
      <c r="F866" s="12"/>
      <c r="G866" s="8"/>
      <c r="H866" s="8"/>
      <c r="I866" s="8"/>
      <c r="K866" s="8"/>
      <c r="L866" s="12"/>
      <c r="M866" s="7"/>
      <c r="O866" s="12"/>
      <c r="P866" s="12"/>
      <c r="Q866" s="12"/>
      <c r="R866" s="7"/>
      <c r="T866" s="8"/>
      <c r="U866" s="12"/>
      <c r="V866" s="12"/>
      <c r="AL866" s="13"/>
      <c r="AN866" s="7"/>
      <c r="AP866" s="7"/>
      <c r="AQ866" s="12"/>
      <c r="AS866" s="7"/>
      <c r="AT866" s="12"/>
      <c r="AU866" s="7"/>
      <c r="AV866" s="7"/>
      <c r="AW866" s="12"/>
      <c r="AX866" s="7"/>
      <c r="AY866" s="7"/>
      <c r="AZ866" s="12"/>
      <c r="BA866" s="7"/>
      <c r="BB866" s="8"/>
      <c r="BC866" s="7"/>
    </row>
    <row r="867" spans="6:55" x14ac:dyDescent="0.25">
      <c r="F867" s="12"/>
      <c r="G867" s="8"/>
      <c r="H867" s="8"/>
      <c r="I867" s="8"/>
      <c r="K867" s="8"/>
      <c r="L867" s="12"/>
      <c r="M867" s="7"/>
      <c r="O867" s="12"/>
      <c r="P867" s="12"/>
      <c r="Q867" s="12"/>
      <c r="R867" s="7"/>
      <c r="T867" s="8"/>
      <c r="U867" s="12"/>
      <c r="V867" s="12"/>
      <c r="AL867" s="13"/>
      <c r="AN867" s="7"/>
      <c r="AP867" s="7"/>
      <c r="AQ867" s="12"/>
      <c r="AS867" s="7"/>
      <c r="AT867" s="12"/>
      <c r="AU867" s="7"/>
      <c r="AV867" s="7"/>
      <c r="AW867" s="12"/>
      <c r="AX867" s="7"/>
      <c r="AY867" s="7"/>
      <c r="AZ867" s="12"/>
      <c r="BA867" s="7"/>
      <c r="BB867" s="8"/>
      <c r="BC867" s="7"/>
    </row>
    <row r="868" spans="6:55" x14ac:dyDescent="0.25">
      <c r="F868" s="12"/>
      <c r="G868" s="8"/>
      <c r="H868" s="8"/>
      <c r="I868" s="8"/>
      <c r="K868" s="8"/>
      <c r="L868" s="12"/>
      <c r="M868" s="7"/>
      <c r="O868" s="12"/>
      <c r="P868" s="12"/>
      <c r="Q868" s="12"/>
      <c r="R868" s="7"/>
      <c r="T868" s="8"/>
      <c r="U868" s="12"/>
      <c r="V868" s="12"/>
      <c r="AL868" s="13"/>
      <c r="AN868" s="7"/>
      <c r="AP868" s="7"/>
      <c r="AQ868" s="12"/>
      <c r="AS868" s="7"/>
      <c r="AT868" s="12"/>
      <c r="AU868" s="7"/>
      <c r="AV868" s="7"/>
      <c r="AW868" s="12"/>
      <c r="AX868" s="7"/>
      <c r="AY868" s="7"/>
      <c r="AZ868" s="12"/>
      <c r="BA868" s="7"/>
      <c r="BB868" s="8"/>
      <c r="BC868" s="7"/>
    </row>
    <row r="869" spans="6:55" x14ac:dyDescent="0.25">
      <c r="F869" s="12"/>
      <c r="G869" s="8"/>
      <c r="H869" s="8"/>
      <c r="I869" s="8"/>
      <c r="K869" s="8"/>
      <c r="L869" s="12"/>
      <c r="M869" s="7"/>
      <c r="O869" s="12"/>
      <c r="P869" s="12"/>
      <c r="Q869" s="12"/>
      <c r="R869" s="7"/>
      <c r="T869" s="8"/>
      <c r="U869" s="12"/>
      <c r="V869" s="12"/>
      <c r="AL869" s="13"/>
      <c r="AN869" s="7"/>
      <c r="AP869" s="7"/>
      <c r="AQ869" s="12"/>
      <c r="AS869" s="7"/>
      <c r="AT869" s="12"/>
      <c r="AU869" s="7"/>
      <c r="AV869" s="7"/>
      <c r="AW869" s="12"/>
      <c r="AX869" s="7"/>
      <c r="AY869" s="7"/>
      <c r="AZ869" s="12"/>
      <c r="BA869" s="7"/>
      <c r="BB869" s="8"/>
      <c r="BC869" s="7"/>
    </row>
    <row r="870" spans="6:55" x14ac:dyDescent="0.25">
      <c r="F870" s="12"/>
      <c r="G870" s="8"/>
      <c r="H870" s="8"/>
      <c r="I870" s="8"/>
      <c r="K870" s="8"/>
      <c r="L870" s="12"/>
      <c r="M870" s="7"/>
      <c r="O870" s="12"/>
      <c r="P870" s="12"/>
      <c r="Q870" s="12"/>
      <c r="R870" s="7"/>
      <c r="T870" s="8"/>
      <c r="U870" s="12"/>
      <c r="V870" s="12"/>
      <c r="AL870" s="13"/>
      <c r="AN870" s="7"/>
      <c r="AP870" s="7"/>
      <c r="AQ870" s="12"/>
      <c r="AS870" s="7"/>
      <c r="AT870" s="12"/>
      <c r="AU870" s="7"/>
      <c r="AV870" s="7"/>
      <c r="AW870" s="12"/>
      <c r="AX870" s="7"/>
      <c r="AY870" s="7"/>
      <c r="AZ870" s="12"/>
      <c r="BA870" s="7"/>
      <c r="BB870" s="8"/>
      <c r="BC870" s="7"/>
    </row>
    <row r="871" spans="6:55" x14ac:dyDescent="0.25">
      <c r="F871" s="12"/>
      <c r="G871" s="8"/>
      <c r="H871" s="8"/>
      <c r="I871" s="8"/>
      <c r="K871" s="8"/>
      <c r="L871" s="12"/>
      <c r="M871" s="7"/>
      <c r="O871" s="12"/>
      <c r="P871" s="12"/>
      <c r="Q871" s="12"/>
      <c r="R871" s="7"/>
      <c r="T871" s="8"/>
      <c r="U871" s="12"/>
      <c r="V871" s="12"/>
      <c r="AL871" s="13"/>
      <c r="AN871" s="7"/>
      <c r="AP871" s="7"/>
      <c r="AQ871" s="12"/>
      <c r="AS871" s="7"/>
      <c r="AT871" s="12"/>
      <c r="AU871" s="7"/>
      <c r="AV871" s="7"/>
      <c r="AW871" s="12"/>
      <c r="AX871" s="7"/>
      <c r="AY871" s="7"/>
      <c r="AZ871" s="12"/>
      <c r="BA871" s="7"/>
      <c r="BB871" s="8"/>
      <c r="BC871" s="7"/>
    </row>
    <row r="872" spans="6:55" x14ac:dyDescent="0.25">
      <c r="F872" s="12"/>
      <c r="G872" s="8"/>
      <c r="H872" s="8"/>
      <c r="I872" s="8"/>
      <c r="K872" s="8"/>
      <c r="L872" s="12"/>
      <c r="M872" s="7"/>
      <c r="O872" s="12"/>
      <c r="P872" s="12"/>
      <c r="Q872" s="12"/>
      <c r="R872" s="7"/>
      <c r="T872" s="8"/>
      <c r="U872" s="12"/>
      <c r="V872" s="12"/>
      <c r="AL872" s="13"/>
      <c r="AN872" s="7"/>
      <c r="AP872" s="7"/>
      <c r="AQ872" s="12"/>
      <c r="AS872" s="7"/>
      <c r="AT872" s="12"/>
      <c r="AU872" s="7"/>
      <c r="AV872" s="7"/>
      <c r="AW872" s="12"/>
      <c r="AX872" s="7"/>
      <c r="AY872" s="7"/>
      <c r="AZ872" s="12"/>
      <c r="BA872" s="7"/>
      <c r="BB872" s="8"/>
      <c r="BC872" s="7"/>
    </row>
    <row r="873" spans="6:55" x14ac:dyDescent="0.25">
      <c r="F873" s="12"/>
      <c r="G873" s="8"/>
      <c r="H873" s="8"/>
      <c r="I873" s="8"/>
      <c r="K873" s="8"/>
      <c r="L873" s="12"/>
      <c r="M873" s="7"/>
      <c r="O873" s="12"/>
      <c r="P873" s="12"/>
      <c r="Q873" s="12"/>
      <c r="R873" s="7"/>
      <c r="T873" s="8"/>
      <c r="U873" s="12"/>
      <c r="V873" s="12"/>
      <c r="AL873" s="13"/>
      <c r="AN873" s="7"/>
      <c r="AP873" s="7"/>
      <c r="AQ873" s="12"/>
      <c r="AS873" s="7"/>
      <c r="AT873" s="12"/>
      <c r="AU873" s="7"/>
      <c r="AV873" s="7"/>
      <c r="AW873" s="12"/>
      <c r="AX873" s="7"/>
      <c r="AY873" s="7"/>
      <c r="AZ873" s="12"/>
      <c r="BA873" s="7"/>
      <c r="BB873" s="8"/>
      <c r="BC873" s="7"/>
    </row>
    <row r="874" spans="6:55" x14ac:dyDescent="0.25">
      <c r="F874" s="12"/>
      <c r="G874" s="8"/>
      <c r="H874" s="8"/>
      <c r="I874" s="8"/>
      <c r="K874" s="8"/>
      <c r="L874" s="12"/>
      <c r="M874" s="7"/>
      <c r="O874" s="12"/>
      <c r="P874" s="12"/>
      <c r="Q874" s="12"/>
      <c r="R874" s="7"/>
      <c r="T874" s="8"/>
      <c r="U874" s="12"/>
      <c r="V874" s="12"/>
      <c r="AL874" s="13"/>
      <c r="AN874" s="7"/>
      <c r="AP874" s="7"/>
      <c r="AQ874" s="12"/>
      <c r="AS874" s="7"/>
      <c r="AT874" s="12"/>
      <c r="AU874" s="7"/>
      <c r="AV874" s="7"/>
      <c r="AW874" s="12"/>
      <c r="AX874" s="7"/>
      <c r="AY874" s="7"/>
      <c r="AZ874" s="12"/>
      <c r="BA874" s="7"/>
      <c r="BB874" s="8"/>
      <c r="BC874" s="7"/>
    </row>
    <row r="875" spans="6:55" x14ac:dyDescent="0.25">
      <c r="F875" s="12"/>
      <c r="G875" s="8"/>
      <c r="H875" s="8"/>
      <c r="I875" s="8"/>
      <c r="K875" s="8"/>
      <c r="L875" s="12"/>
      <c r="M875" s="7"/>
      <c r="O875" s="12"/>
      <c r="P875" s="12"/>
      <c r="Q875" s="12"/>
      <c r="R875" s="7"/>
      <c r="T875" s="8"/>
      <c r="U875" s="12"/>
      <c r="V875" s="12"/>
      <c r="AL875" s="13"/>
      <c r="AN875" s="7"/>
      <c r="AP875" s="7"/>
      <c r="AQ875" s="12"/>
      <c r="AS875" s="7"/>
      <c r="AT875" s="12"/>
      <c r="AU875" s="7"/>
      <c r="AV875" s="7"/>
      <c r="AW875" s="12"/>
      <c r="AX875" s="7"/>
      <c r="AY875" s="7"/>
      <c r="AZ875" s="12"/>
      <c r="BA875" s="7"/>
      <c r="BB875" s="8"/>
      <c r="BC875" s="7"/>
    </row>
    <row r="876" spans="6:55" x14ac:dyDescent="0.25">
      <c r="F876" s="12"/>
      <c r="G876" s="8"/>
      <c r="H876" s="8"/>
      <c r="I876" s="8"/>
      <c r="K876" s="8"/>
      <c r="L876" s="12"/>
      <c r="M876" s="7"/>
      <c r="O876" s="12"/>
      <c r="P876" s="12"/>
      <c r="Q876" s="12"/>
      <c r="R876" s="7"/>
      <c r="T876" s="8"/>
      <c r="U876" s="12"/>
      <c r="V876" s="12"/>
      <c r="AL876" s="13"/>
      <c r="AN876" s="7"/>
      <c r="AP876" s="7"/>
      <c r="AQ876" s="12"/>
      <c r="AS876" s="7"/>
      <c r="AT876" s="12"/>
      <c r="AU876" s="7"/>
      <c r="AV876" s="7"/>
      <c r="AW876" s="12"/>
      <c r="AX876" s="7"/>
      <c r="AY876" s="7"/>
      <c r="AZ876" s="12"/>
      <c r="BA876" s="7"/>
      <c r="BB876" s="8"/>
      <c r="BC876" s="7"/>
    </row>
    <row r="877" spans="6:55" x14ac:dyDescent="0.25">
      <c r="F877" s="12"/>
      <c r="G877" s="8"/>
      <c r="H877" s="8"/>
      <c r="I877" s="8"/>
      <c r="K877" s="8"/>
      <c r="L877" s="12"/>
      <c r="M877" s="7"/>
      <c r="O877" s="12"/>
      <c r="P877" s="12"/>
      <c r="Q877" s="12"/>
      <c r="R877" s="7"/>
      <c r="T877" s="8"/>
      <c r="U877" s="12"/>
      <c r="V877" s="12"/>
      <c r="AL877" s="13"/>
      <c r="AN877" s="7"/>
      <c r="AP877" s="7"/>
      <c r="AQ877" s="12"/>
      <c r="AS877" s="7"/>
      <c r="AT877" s="12"/>
      <c r="AU877" s="7"/>
      <c r="AV877" s="7"/>
      <c r="AW877" s="12"/>
      <c r="AX877" s="7"/>
      <c r="AY877" s="7"/>
      <c r="AZ877" s="12"/>
      <c r="BA877" s="7"/>
      <c r="BB877" s="8"/>
      <c r="BC877" s="7"/>
    </row>
    <row r="878" spans="6:55" x14ac:dyDescent="0.25">
      <c r="F878" s="12"/>
      <c r="G878" s="8"/>
      <c r="H878" s="8"/>
      <c r="I878" s="8"/>
      <c r="K878" s="8"/>
      <c r="L878" s="12"/>
      <c r="M878" s="7"/>
      <c r="O878" s="12"/>
      <c r="P878" s="12"/>
      <c r="Q878" s="12"/>
      <c r="R878" s="7"/>
      <c r="T878" s="8"/>
      <c r="U878" s="12"/>
      <c r="V878" s="12"/>
      <c r="AL878" s="13"/>
      <c r="AN878" s="7"/>
      <c r="AP878" s="7"/>
      <c r="AQ878" s="12"/>
      <c r="AS878" s="7"/>
      <c r="AT878" s="12"/>
      <c r="AU878" s="7"/>
      <c r="AV878" s="7"/>
      <c r="AW878" s="12"/>
      <c r="AX878" s="7"/>
      <c r="AY878" s="7"/>
      <c r="AZ878" s="12"/>
      <c r="BA878" s="7"/>
      <c r="BB878" s="8"/>
      <c r="BC878" s="7"/>
    </row>
    <row r="879" spans="6:55" x14ac:dyDescent="0.25">
      <c r="F879" s="12"/>
      <c r="G879" s="8"/>
      <c r="H879" s="8"/>
      <c r="I879" s="8"/>
      <c r="K879" s="8"/>
      <c r="L879" s="12"/>
      <c r="M879" s="7"/>
      <c r="O879" s="12"/>
      <c r="P879" s="12"/>
      <c r="Q879" s="12"/>
      <c r="R879" s="7"/>
      <c r="T879" s="8"/>
      <c r="U879" s="12"/>
      <c r="V879" s="12"/>
      <c r="AL879" s="13"/>
      <c r="AN879" s="7"/>
      <c r="AP879" s="7"/>
      <c r="AQ879" s="12"/>
      <c r="AS879" s="7"/>
      <c r="AT879" s="12"/>
      <c r="AU879" s="7"/>
      <c r="AV879" s="7"/>
      <c r="AW879" s="12"/>
      <c r="AX879" s="7"/>
      <c r="AY879" s="7"/>
      <c r="AZ879" s="12"/>
      <c r="BA879" s="7"/>
      <c r="BB879" s="8"/>
      <c r="BC879" s="7"/>
    </row>
    <row r="880" spans="6:55" x14ac:dyDescent="0.25">
      <c r="F880" s="12"/>
      <c r="G880" s="8"/>
      <c r="H880" s="8"/>
      <c r="I880" s="8"/>
      <c r="K880" s="8"/>
      <c r="L880" s="12"/>
      <c r="M880" s="7"/>
      <c r="O880" s="12"/>
      <c r="P880" s="12"/>
      <c r="Q880" s="12"/>
      <c r="R880" s="7"/>
      <c r="T880" s="8"/>
      <c r="U880" s="12"/>
      <c r="V880" s="12"/>
      <c r="AL880" s="13"/>
      <c r="AN880" s="7"/>
      <c r="AP880" s="7"/>
      <c r="AQ880" s="12"/>
      <c r="AS880" s="7"/>
      <c r="AT880" s="12"/>
      <c r="AU880" s="7"/>
      <c r="AV880" s="7"/>
      <c r="AW880" s="12"/>
      <c r="AX880" s="7"/>
      <c r="AY880" s="7"/>
      <c r="AZ880" s="12"/>
      <c r="BA880" s="7"/>
      <c r="BB880" s="8"/>
      <c r="BC880" s="7"/>
    </row>
    <row r="881" spans="6:55" x14ac:dyDescent="0.25">
      <c r="F881" s="12"/>
      <c r="G881" s="8"/>
      <c r="H881" s="8"/>
      <c r="I881" s="8"/>
      <c r="K881" s="8"/>
      <c r="L881" s="12"/>
      <c r="M881" s="7"/>
      <c r="O881" s="12"/>
      <c r="P881" s="12"/>
      <c r="Q881" s="12"/>
      <c r="R881" s="7"/>
      <c r="T881" s="8"/>
      <c r="U881" s="12"/>
      <c r="V881" s="12"/>
      <c r="AL881" s="13"/>
      <c r="AN881" s="7"/>
      <c r="AP881" s="7"/>
      <c r="AQ881" s="12"/>
      <c r="AS881" s="7"/>
      <c r="AT881" s="12"/>
      <c r="AU881" s="7"/>
      <c r="AV881" s="7"/>
      <c r="AW881" s="12"/>
      <c r="AX881" s="7"/>
      <c r="AY881" s="7"/>
      <c r="AZ881" s="12"/>
      <c r="BA881" s="7"/>
      <c r="BB881" s="8"/>
      <c r="BC881" s="7"/>
    </row>
    <row r="882" spans="6:55" x14ac:dyDescent="0.25">
      <c r="F882" s="12"/>
      <c r="G882" s="8"/>
      <c r="H882" s="8"/>
      <c r="I882" s="8"/>
      <c r="K882" s="8"/>
      <c r="L882" s="12"/>
      <c r="M882" s="7"/>
      <c r="O882" s="12"/>
      <c r="P882" s="12"/>
      <c r="Q882" s="12"/>
      <c r="R882" s="7"/>
      <c r="T882" s="8"/>
      <c r="U882" s="12"/>
      <c r="V882" s="12"/>
      <c r="AL882" s="13"/>
      <c r="AN882" s="7"/>
      <c r="AP882" s="7"/>
      <c r="AQ882" s="12"/>
      <c r="AS882" s="7"/>
      <c r="AT882" s="12"/>
      <c r="AU882" s="7"/>
      <c r="AV882" s="7"/>
      <c r="AW882" s="12"/>
      <c r="AX882" s="7"/>
      <c r="AY882" s="7"/>
      <c r="AZ882" s="12"/>
      <c r="BA882" s="7"/>
      <c r="BB882" s="8"/>
      <c r="BC882" s="7"/>
    </row>
    <row r="883" spans="6:55" x14ac:dyDescent="0.25">
      <c r="F883" s="12"/>
      <c r="G883" s="8"/>
      <c r="H883" s="8"/>
      <c r="I883" s="8"/>
      <c r="K883" s="8"/>
      <c r="L883" s="12"/>
      <c r="M883" s="7"/>
      <c r="O883" s="12"/>
      <c r="P883" s="12"/>
      <c r="Q883" s="12"/>
      <c r="R883" s="7"/>
      <c r="T883" s="8"/>
      <c r="U883" s="12"/>
      <c r="V883" s="12"/>
      <c r="AL883" s="13"/>
      <c r="AN883" s="7"/>
      <c r="AP883" s="7"/>
      <c r="AQ883" s="12"/>
      <c r="AS883" s="7"/>
      <c r="AT883" s="12"/>
      <c r="AU883" s="7"/>
      <c r="AV883" s="7"/>
      <c r="AW883" s="12"/>
      <c r="AX883" s="7"/>
      <c r="AY883" s="7"/>
      <c r="AZ883" s="12"/>
      <c r="BA883" s="7"/>
      <c r="BB883" s="8"/>
      <c r="BC883" s="7"/>
    </row>
    <row r="884" spans="6:55" x14ac:dyDescent="0.25">
      <c r="F884" s="12"/>
      <c r="G884" s="8"/>
      <c r="H884" s="8"/>
      <c r="I884" s="8"/>
      <c r="K884" s="8"/>
      <c r="L884" s="12"/>
      <c r="M884" s="7"/>
      <c r="O884" s="12"/>
      <c r="P884" s="12"/>
      <c r="Q884" s="12"/>
      <c r="R884" s="7"/>
      <c r="T884" s="8"/>
      <c r="U884" s="12"/>
      <c r="V884" s="12"/>
      <c r="AL884" s="13"/>
      <c r="AN884" s="7"/>
      <c r="AP884" s="7"/>
      <c r="AQ884" s="12"/>
      <c r="AS884" s="7"/>
      <c r="AT884" s="12"/>
      <c r="AU884" s="7"/>
      <c r="AV884" s="7"/>
      <c r="AW884" s="12"/>
      <c r="AX884" s="7"/>
      <c r="AY884" s="7"/>
      <c r="AZ884" s="12"/>
      <c r="BA884" s="7"/>
      <c r="BB884" s="8"/>
      <c r="BC884" s="7"/>
    </row>
    <row r="885" spans="6:55" x14ac:dyDescent="0.25">
      <c r="F885" s="12"/>
      <c r="G885" s="8"/>
      <c r="H885" s="8"/>
      <c r="I885" s="8"/>
      <c r="K885" s="8"/>
      <c r="L885" s="12"/>
      <c r="M885" s="7"/>
      <c r="O885" s="12"/>
      <c r="P885" s="12"/>
      <c r="Q885" s="12"/>
      <c r="R885" s="7"/>
      <c r="T885" s="8"/>
      <c r="U885" s="12"/>
      <c r="V885" s="12"/>
      <c r="AL885" s="13"/>
      <c r="AN885" s="7"/>
      <c r="AP885" s="7"/>
      <c r="AQ885" s="12"/>
      <c r="AS885" s="7"/>
      <c r="AT885" s="12"/>
      <c r="AU885" s="7"/>
      <c r="AV885" s="7"/>
      <c r="AW885" s="12"/>
      <c r="AX885" s="7"/>
      <c r="AY885" s="7"/>
      <c r="AZ885" s="12"/>
      <c r="BA885" s="7"/>
      <c r="BB885" s="8"/>
      <c r="BC885" s="7"/>
    </row>
    <row r="886" spans="6:55" x14ac:dyDescent="0.25">
      <c r="F886" s="12"/>
      <c r="G886" s="8"/>
      <c r="H886" s="8"/>
      <c r="I886" s="8"/>
      <c r="K886" s="8"/>
      <c r="L886" s="12"/>
      <c r="M886" s="7"/>
      <c r="O886" s="12"/>
      <c r="P886" s="12"/>
      <c r="Q886" s="12"/>
      <c r="R886" s="7"/>
      <c r="T886" s="8"/>
      <c r="U886" s="12"/>
      <c r="V886" s="12"/>
      <c r="AL886" s="13"/>
      <c r="AN886" s="7"/>
      <c r="AP886" s="7"/>
      <c r="AQ886" s="12"/>
      <c r="AS886" s="7"/>
      <c r="AT886" s="12"/>
      <c r="AU886" s="7"/>
      <c r="AV886" s="7"/>
      <c r="AW886" s="12"/>
      <c r="AX886" s="7"/>
      <c r="AY886" s="7"/>
      <c r="AZ886" s="12"/>
      <c r="BA886" s="7"/>
      <c r="BB886" s="8"/>
      <c r="BC886" s="7"/>
    </row>
    <row r="887" spans="6:55" x14ac:dyDescent="0.25">
      <c r="F887" s="12"/>
      <c r="G887" s="8"/>
      <c r="H887" s="8"/>
      <c r="I887" s="8"/>
      <c r="K887" s="8"/>
      <c r="L887" s="12"/>
      <c r="M887" s="7"/>
      <c r="O887" s="12"/>
      <c r="P887" s="12"/>
      <c r="Q887" s="12"/>
      <c r="R887" s="7"/>
      <c r="T887" s="8"/>
      <c r="U887" s="12"/>
      <c r="V887" s="12"/>
      <c r="AL887" s="13"/>
      <c r="AN887" s="7"/>
      <c r="AP887" s="7"/>
      <c r="AQ887" s="12"/>
      <c r="AS887" s="7"/>
      <c r="AT887" s="12"/>
      <c r="AU887" s="7"/>
      <c r="AV887" s="7"/>
      <c r="AW887" s="12"/>
      <c r="AX887" s="7"/>
      <c r="AY887" s="7"/>
      <c r="AZ887" s="12"/>
      <c r="BA887" s="7"/>
      <c r="BB887" s="8"/>
      <c r="BC887" s="7"/>
    </row>
    <row r="888" spans="6:55" x14ac:dyDescent="0.25">
      <c r="F888" s="12"/>
      <c r="G888" s="8"/>
      <c r="H888" s="8"/>
      <c r="I888" s="8"/>
      <c r="K888" s="8"/>
      <c r="L888" s="12"/>
      <c r="M888" s="7"/>
      <c r="O888" s="12"/>
      <c r="P888" s="12"/>
      <c r="Q888" s="12"/>
      <c r="R888" s="7"/>
      <c r="T888" s="8"/>
      <c r="U888" s="12"/>
      <c r="V888" s="12"/>
      <c r="AL888" s="13"/>
      <c r="AN888" s="7"/>
      <c r="AP888" s="7"/>
      <c r="AQ888" s="12"/>
      <c r="AS888" s="7"/>
      <c r="AT888" s="12"/>
      <c r="AU888" s="7"/>
      <c r="AV888" s="7"/>
      <c r="AW888" s="12"/>
      <c r="AX888" s="7"/>
      <c r="AY888" s="7"/>
      <c r="AZ888" s="12"/>
      <c r="BA888" s="7"/>
      <c r="BB888" s="8"/>
      <c r="BC888" s="7"/>
    </row>
    <row r="889" spans="6:55" x14ac:dyDescent="0.25">
      <c r="F889" s="12"/>
      <c r="G889" s="8"/>
      <c r="H889" s="8"/>
      <c r="I889" s="8"/>
      <c r="K889" s="8"/>
      <c r="L889" s="12"/>
      <c r="M889" s="7"/>
      <c r="O889" s="12"/>
      <c r="P889" s="12"/>
      <c r="Q889" s="12"/>
      <c r="R889" s="7"/>
      <c r="T889" s="8"/>
      <c r="U889" s="12"/>
      <c r="V889" s="12"/>
      <c r="AL889" s="13"/>
      <c r="AN889" s="7"/>
      <c r="AP889" s="7"/>
      <c r="AQ889" s="12"/>
      <c r="AS889" s="7"/>
      <c r="AT889" s="12"/>
      <c r="AU889" s="7"/>
      <c r="AV889" s="7"/>
      <c r="AW889" s="12"/>
      <c r="AX889" s="7"/>
      <c r="AY889" s="7"/>
      <c r="AZ889" s="12"/>
      <c r="BA889" s="7"/>
      <c r="BB889" s="8"/>
      <c r="BC889" s="7"/>
    </row>
    <row r="890" spans="6:55" x14ac:dyDescent="0.25">
      <c r="F890" s="12"/>
      <c r="G890" s="8"/>
      <c r="H890" s="8"/>
      <c r="I890" s="8"/>
      <c r="K890" s="8"/>
      <c r="L890" s="12"/>
      <c r="M890" s="7"/>
      <c r="O890" s="12"/>
      <c r="P890" s="12"/>
      <c r="Q890" s="12"/>
      <c r="R890" s="7"/>
      <c r="T890" s="8"/>
      <c r="U890" s="12"/>
      <c r="V890" s="12"/>
      <c r="AL890" s="13"/>
      <c r="AN890" s="7"/>
      <c r="AP890" s="7"/>
      <c r="AQ890" s="12"/>
      <c r="AS890" s="7"/>
      <c r="AT890" s="12"/>
      <c r="AU890" s="7"/>
      <c r="AV890" s="7"/>
      <c r="AW890" s="12"/>
      <c r="AX890" s="7"/>
      <c r="AY890" s="7"/>
      <c r="AZ890" s="12"/>
      <c r="BA890" s="7"/>
      <c r="BB890" s="8"/>
      <c r="BC890" s="7"/>
    </row>
    <row r="891" spans="6:55" x14ac:dyDescent="0.25">
      <c r="F891" s="12"/>
      <c r="G891" s="8"/>
      <c r="H891" s="8"/>
      <c r="I891" s="8"/>
      <c r="K891" s="8"/>
      <c r="L891" s="12"/>
      <c r="M891" s="7"/>
      <c r="O891" s="12"/>
      <c r="P891" s="12"/>
      <c r="Q891" s="12"/>
      <c r="R891" s="7"/>
      <c r="T891" s="8"/>
      <c r="U891" s="12"/>
      <c r="V891" s="12"/>
      <c r="AL891" s="13"/>
      <c r="AN891" s="7"/>
      <c r="AP891" s="7"/>
      <c r="AQ891" s="12"/>
      <c r="AS891" s="7"/>
      <c r="AT891" s="12"/>
      <c r="AU891" s="7"/>
      <c r="AV891" s="7"/>
      <c r="AW891" s="12"/>
      <c r="AX891" s="7"/>
      <c r="AY891" s="7"/>
      <c r="AZ891" s="12"/>
      <c r="BA891" s="7"/>
      <c r="BB891" s="8"/>
      <c r="BC891" s="7"/>
    </row>
    <row r="892" spans="6:55" x14ac:dyDescent="0.25">
      <c r="F892" s="12"/>
      <c r="G892" s="8"/>
      <c r="H892" s="8"/>
      <c r="I892" s="8"/>
      <c r="K892" s="8"/>
      <c r="L892" s="12"/>
      <c r="M892" s="7"/>
      <c r="O892" s="12"/>
      <c r="P892" s="12"/>
      <c r="Q892" s="12"/>
      <c r="R892" s="7"/>
      <c r="T892" s="8"/>
      <c r="U892" s="12"/>
      <c r="V892" s="12"/>
      <c r="AL892" s="13"/>
      <c r="AN892" s="7"/>
      <c r="AP892" s="7"/>
      <c r="AQ892" s="12"/>
      <c r="AS892" s="7"/>
      <c r="AT892" s="12"/>
      <c r="AU892" s="7"/>
      <c r="AV892" s="7"/>
      <c r="AW892" s="12"/>
      <c r="AX892" s="7"/>
      <c r="AY892" s="7"/>
      <c r="AZ892" s="12"/>
      <c r="BA892" s="7"/>
      <c r="BB892" s="8"/>
      <c r="BC892" s="7"/>
    </row>
    <row r="893" spans="6:55" x14ac:dyDescent="0.25">
      <c r="F893" s="12"/>
      <c r="G893" s="8"/>
      <c r="H893" s="8"/>
      <c r="I893" s="8"/>
      <c r="K893" s="8"/>
      <c r="L893" s="12"/>
      <c r="M893" s="7"/>
      <c r="O893" s="12"/>
      <c r="P893" s="12"/>
      <c r="Q893" s="12"/>
      <c r="R893" s="7"/>
      <c r="T893" s="8"/>
      <c r="U893" s="12"/>
      <c r="V893" s="12"/>
      <c r="AL893" s="13"/>
      <c r="AN893" s="7"/>
      <c r="AP893" s="7"/>
      <c r="AQ893" s="12"/>
      <c r="AS893" s="7"/>
      <c r="AT893" s="12"/>
      <c r="AU893" s="7"/>
      <c r="AV893" s="7"/>
      <c r="AW893" s="12"/>
      <c r="AX893" s="7"/>
      <c r="AY893" s="7"/>
      <c r="AZ893" s="12"/>
      <c r="BA893" s="7"/>
      <c r="BB893" s="8"/>
      <c r="BC893" s="7"/>
    </row>
    <row r="894" spans="6:55" x14ac:dyDescent="0.25">
      <c r="F894" s="12"/>
      <c r="G894" s="8"/>
      <c r="H894" s="8"/>
      <c r="I894" s="8"/>
      <c r="K894" s="8"/>
      <c r="L894" s="12"/>
      <c r="M894" s="7"/>
      <c r="O894" s="12"/>
      <c r="P894" s="12"/>
      <c r="Q894" s="12"/>
      <c r="R894" s="7"/>
      <c r="T894" s="8"/>
      <c r="U894" s="12"/>
      <c r="V894" s="12"/>
      <c r="AL894" s="13"/>
      <c r="AN894" s="7"/>
      <c r="AP894" s="7"/>
      <c r="AQ894" s="12"/>
      <c r="AS894" s="7"/>
      <c r="AT894" s="12"/>
      <c r="AU894" s="7"/>
      <c r="AV894" s="7"/>
      <c r="AW894" s="12"/>
      <c r="AX894" s="7"/>
      <c r="AY894" s="7"/>
      <c r="AZ894" s="12"/>
      <c r="BA894" s="7"/>
      <c r="BB894" s="8"/>
      <c r="BC894" s="7"/>
    </row>
    <row r="895" spans="6:55" x14ac:dyDescent="0.25">
      <c r="F895" s="12"/>
      <c r="G895" s="8"/>
      <c r="H895" s="8"/>
      <c r="I895" s="8"/>
      <c r="K895" s="8"/>
      <c r="L895" s="12"/>
      <c r="M895" s="7"/>
      <c r="O895" s="12"/>
      <c r="P895" s="12"/>
      <c r="Q895" s="12"/>
      <c r="R895" s="7"/>
      <c r="T895" s="8"/>
      <c r="U895" s="12"/>
      <c r="V895" s="12"/>
      <c r="AL895" s="13"/>
      <c r="AN895" s="7"/>
      <c r="AP895" s="7"/>
      <c r="AQ895" s="12"/>
      <c r="AS895" s="7"/>
      <c r="AT895" s="12"/>
      <c r="AU895" s="7"/>
      <c r="AV895" s="7"/>
      <c r="AW895" s="12"/>
      <c r="AX895" s="7"/>
      <c r="AY895" s="7"/>
      <c r="AZ895" s="12"/>
      <c r="BA895" s="7"/>
      <c r="BB895" s="8"/>
      <c r="BC895" s="7"/>
    </row>
    <row r="896" spans="6:55" x14ac:dyDescent="0.25">
      <c r="F896" s="12"/>
      <c r="G896" s="8"/>
      <c r="H896" s="8"/>
      <c r="I896" s="8"/>
      <c r="K896" s="8"/>
      <c r="L896" s="12"/>
      <c r="M896" s="7"/>
      <c r="O896" s="12"/>
      <c r="P896" s="12"/>
      <c r="Q896" s="12"/>
      <c r="R896" s="7"/>
      <c r="T896" s="8"/>
      <c r="U896" s="12"/>
      <c r="V896" s="12"/>
      <c r="AL896" s="13"/>
      <c r="AN896" s="7"/>
      <c r="AP896" s="7"/>
      <c r="AQ896" s="12"/>
      <c r="AS896" s="7"/>
      <c r="AT896" s="12"/>
      <c r="AU896" s="7"/>
      <c r="AV896" s="7"/>
      <c r="AW896" s="12"/>
      <c r="AX896" s="7"/>
      <c r="AY896" s="7"/>
      <c r="AZ896" s="12"/>
      <c r="BA896" s="7"/>
      <c r="BB896" s="8"/>
      <c r="BC896" s="7"/>
    </row>
    <row r="897" spans="6:55" x14ac:dyDescent="0.25">
      <c r="F897" s="12"/>
      <c r="G897" s="8"/>
      <c r="H897" s="8"/>
      <c r="I897" s="8"/>
      <c r="K897" s="8"/>
      <c r="L897" s="12"/>
      <c r="M897" s="7"/>
      <c r="O897" s="12"/>
      <c r="P897" s="12"/>
      <c r="Q897" s="12"/>
      <c r="R897" s="7"/>
      <c r="T897" s="8"/>
      <c r="U897" s="12"/>
      <c r="V897" s="12"/>
      <c r="AL897" s="13"/>
      <c r="AN897" s="7"/>
      <c r="AP897" s="7"/>
      <c r="AQ897" s="12"/>
      <c r="AS897" s="7"/>
      <c r="AT897" s="12"/>
      <c r="AU897" s="7"/>
      <c r="AV897" s="7"/>
      <c r="AW897" s="12"/>
      <c r="AX897" s="7"/>
      <c r="AY897" s="7"/>
      <c r="AZ897" s="12"/>
      <c r="BA897" s="7"/>
      <c r="BB897" s="8"/>
      <c r="BC897" s="7"/>
    </row>
    <row r="898" spans="6:55" x14ac:dyDescent="0.25">
      <c r="F898" s="12"/>
      <c r="G898" s="8"/>
      <c r="H898" s="8"/>
      <c r="I898" s="8"/>
      <c r="K898" s="8"/>
      <c r="L898" s="12"/>
      <c r="M898" s="7"/>
      <c r="O898" s="12"/>
      <c r="P898" s="12"/>
      <c r="Q898" s="12"/>
      <c r="R898" s="7"/>
      <c r="T898" s="8"/>
      <c r="U898" s="12"/>
      <c r="V898" s="12"/>
      <c r="AL898" s="13"/>
      <c r="AN898" s="7"/>
      <c r="AP898" s="7"/>
      <c r="AQ898" s="12"/>
      <c r="AS898" s="7"/>
      <c r="AT898" s="12"/>
      <c r="AU898" s="7"/>
      <c r="AV898" s="7"/>
      <c r="AW898" s="12"/>
      <c r="AX898" s="7"/>
      <c r="AY898" s="7"/>
      <c r="AZ898" s="12"/>
      <c r="BA898" s="7"/>
      <c r="BB898" s="8"/>
      <c r="BC898" s="7"/>
    </row>
    <row r="899" spans="6:55" x14ac:dyDescent="0.25">
      <c r="F899" s="12"/>
      <c r="G899" s="8"/>
      <c r="H899" s="8"/>
      <c r="I899" s="8"/>
      <c r="K899" s="8"/>
      <c r="L899" s="12"/>
      <c r="M899" s="7"/>
      <c r="O899" s="12"/>
      <c r="P899" s="12"/>
      <c r="Q899" s="12"/>
      <c r="R899" s="7"/>
      <c r="T899" s="8"/>
      <c r="U899" s="12"/>
      <c r="V899" s="12"/>
      <c r="AL899" s="13"/>
      <c r="AN899" s="7"/>
      <c r="AP899" s="7"/>
      <c r="AQ899" s="12"/>
      <c r="AS899" s="7"/>
      <c r="AT899" s="12"/>
      <c r="AU899" s="7"/>
      <c r="AV899" s="7"/>
      <c r="AW899" s="12"/>
      <c r="AX899" s="7"/>
      <c r="AY899" s="7"/>
      <c r="AZ899" s="12"/>
      <c r="BA899" s="7"/>
      <c r="BB899" s="8"/>
      <c r="BC899" s="7"/>
    </row>
    <row r="900" spans="6:55" x14ac:dyDescent="0.25">
      <c r="F900" s="12"/>
      <c r="G900" s="8"/>
      <c r="H900" s="8"/>
      <c r="I900" s="8"/>
      <c r="K900" s="8"/>
      <c r="L900" s="12"/>
      <c r="M900" s="7"/>
      <c r="O900" s="12"/>
      <c r="P900" s="12"/>
      <c r="Q900" s="12"/>
      <c r="R900" s="7"/>
      <c r="T900" s="8"/>
      <c r="U900" s="12"/>
      <c r="V900" s="12"/>
      <c r="AL900" s="13"/>
      <c r="AN900" s="7"/>
      <c r="AP900" s="7"/>
      <c r="AQ900" s="12"/>
      <c r="AS900" s="7"/>
      <c r="AT900" s="12"/>
      <c r="AU900" s="7"/>
      <c r="AV900" s="7"/>
      <c r="AW900" s="12"/>
      <c r="AX900" s="7"/>
      <c r="AY900" s="7"/>
      <c r="AZ900" s="12"/>
      <c r="BA900" s="7"/>
      <c r="BB900" s="8"/>
      <c r="BC900" s="7"/>
    </row>
    <row r="901" spans="6:55" x14ac:dyDescent="0.25">
      <c r="F901" s="12"/>
      <c r="G901" s="8"/>
      <c r="H901" s="8"/>
      <c r="I901" s="8"/>
      <c r="K901" s="8"/>
      <c r="L901" s="12"/>
      <c r="M901" s="7"/>
      <c r="O901" s="12"/>
      <c r="P901" s="12"/>
      <c r="Q901" s="12"/>
      <c r="R901" s="7"/>
      <c r="T901" s="8"/>
      <c r="U901" s="12"/>
      <c r="V901" s="12"/>
      <c r="AL901" s="13"/>
      <c r="AN901" s="7"/>
      <c r="AP901" s="7"/>
      <c r="AQ901" s="12"/>
      <c r="AS901" s="7"/>
      <c r="AT901" s="12"/>
      <c r="AU901" s="7"/>
      <c r="AV901" s="7"/>
      <c r="AW901" s="12"/>
      <c r="AX901" s="7"/>
      <c r="AY901" s="7"/>
      <c r="AZ901" s="12"/>
      <c r="BA901" s="7"/>
      <c r="BB901" s="8"/>
      <c r="BC901" s="7"/>
    </row>
    <row r="902" spans="6:55" x14ac:dyDescent="0.25">
      <c r="F902" s="12"/>
      <c r="G902" s="8"/>
      <c r="H902" s="8"/>
      <c r="I902" s="8"/>
      <c r="K902" s="8"/>
      <c r="L902" s="12"/>
      <c r="M902" s="7"/>
      <c r="O902" s="12"/>
      <c r="P902" s="12"/>
      <c r="Q902" s="12"/>
      <c r="R902" s="7"/>
      <c r="T902" s="8"/>
      <c r="U902" s="12"/>
      <c r="V902" s="12"/>
      <c r="AL902" s="13"/>
      <c r="AN902" s="7"/>
      <c r="AP902" s="7"/>
      <c r="AQ902" s="12"/>
      <c r="AS902" s="7"/>
      <c r="AT902" s="12"/>
      <c r="AU902" s="7"/>
      <c r="AV902" s="7"/>
      <c r="AW902" s="12"/>
      <c r="AX902" s="7"/>
      <c r="AY902" s="7"/>
      <c r="AZ902" s="12"/>
      <c r="BA902" s="7"/>
      <c r="BB902" s="8"/>
      <c r="BC902" s="7"/>
    </row>
    <row r="903" spans="6:55" x14ac:dyDescent="0.25">
      <c r="F903" s="12"/>
      <c r="G903" s="8"/>
      <c r="H903" s="8"/>
      <c r="I903" s="8"/>
      <c r="K903" s="8"/>
      <c r="L903" s="12"/>
      <c r="M903" s="7"/>
      <c r="O903" s="12"/>
      <c r="P903" s="12"/>
      <c r="Q903" s="12"/>
      <c r="R903" s="7"/>
      <c r="T903" s="8"/>
      <c r="U903" s="12"/>
      <c r="V903" s="12"/>
      <c r="AL903" s="13"/>
      <c r="AN903" s="7"/>
      <c r="AP903" s="7"/>
      <c r="AQ903" s="12"/>
      <c r="AS903" s="7"/>
      <c r="AT903" s="12"/>
      <c r="AU903" s="7"/>
      <c r="AV903" s="7"/>
      <c r="AW903" s="12"/>
      <c r="AX903" s="7"/>
      <c r="AY903" s="7"/>
      <c r="AZ903" s="12"/>
      <c r="BA903" s="7"/>
      <c r="BB903" s="8"/>
      <c r="BC903" s="7"/>
    </row>
    <row r="904" spans="6:55" x14ac:dyDescent="0.25">
      <c r="F904" s="12"/>
      <c r="G904" s="8"/>
      <c r="H904" s="8"/>
      <c r="I904" s="8"/>
      <c r="K904" s="8"/>
      <c r="L904" s="12"/>
      <c r="M904" s="7"/>
      <c r="O904" s="12"/>
      <c r="P904" s="12"/>
      <c r="Q904" s="12"/>
      <c r="R904" s="7"/>
      <c r="T904" s="8"/>
      <c r="U904" s="12"/>
      <c r="V904" s="12"/>
      <c r="AL904" s="13"/>
      <c r="AN904" s="7"/>
      <c r="AP904" s="7"/>
      <c r="AQ904" s="12"/>
      <c r="AS904" s="7"/>
      <c r="AT904" s="12"/>
      <c r="AU904" s="7"/>
      <c r="AV904" s="7"/>
      <c r="AW904" s="12"/>
      <c r="AX904" s="7"/>
      <c r="AY904" s="7"/>
      <c r="AZ904" s="12"/>
      <c r="BA904" s="7"/>
      <c r="BB904" s="8"/>
      <c r="BC904" s="7"/>
    </row>
    <row r="905" spans="6:55" x14ac:dyDescent="0.25">
      <c r="F905" s="12"/>
      <c r="G905" s="8"/>
      <c r="H905" s="8"/>
      <c r="I905" s="8"/>
      <c r="K905" s="8"/>
      <c r="L905" s="12"/>
      <c r="M905" s="7"/>
      <c r="O905" s="12"/>
      <c r="P905" s="12"/>
      <c r="Q905" s="12"/>
      <c r="R905" s="7"/>
      <c r="T905" s="8"/>
      <c r="U905" s="12"/>
      <c r="V905" s="12"/>
      <c r="AL905" s="13"/>
      <c r="AN905" s="7"/>
      <c r="AP905" s="7"/>
      <c r="AQ905" s="12"/>
      <c r="AS905" s="7"/>
      <c r="AT905" s="12"/>
      <c r="AU905" s="7"/>
      <c r="AV905" s="7"/>
      <c r="AW905" s="12"/>
      <c r="AX905" s="7"/>
      <c r="AY905" s="7"/>
      <c r="AZ905" s="12"/>
      <c r="BA905" s="7"/>
      <c r="BB905" s="8"/>
      <c r="BC905" s="7"/>
    </row>
    <row r="906" spans="6:55" x14ac:dyDescent="0.25">
      <c r="F906" s="12"/>
      <c r="G906" s="8"/>
      <c r="H906" s="8"/>
      <c r="I906" s="8"/>
      <c r="K906" s="8"/>
      <c r="L906" s="12"/>
      <c r="M906" s="7"/>
      <c r="O906" s="12"/>
      <c r="P906" s="12"/>
      <c r="Q906" s="12"/>
      <c r="R906" s="7"/>
      <c r="T906" s="8"/>
      <c r="U906" s="12"/>
      <c r="V906" s="12"/>
      <c r="AL906" s="13"/>
      <c r="AN906" s="7"/>
      <c r="AP906" s="7"/>
      <c r="AQ906" s="12"/>
      <c r="AS906" s="7"/>
      <c r="AT906" s="12"/>
      <c r="AU906" s="7"/>
      <c r="AV906" s="7"/>
      <c r="AW906" s="12"/>
      <c r="AX906" s="7"/>
      <c r="AY906" s="7"/>
      <c r="AZ906" s="12"/>
      <c r="BA906" s="7"/>
      <c r="BB906" s="8"/>
      <c r="BC906" s="7"/>
    </row>
    <row r="907" spans="6:55" x14ac:dyDescent="0.25">
      <c r="F907" s="12"/>
      <c r="G907" s="8"/>
      <c r="H907" s="8"/>
      <c r="I907" s="8"/>
      <c r="K907" s="8"/>
      <c r="L907" s="12"/>
      <c r="M907" s="7"/>
      <c r="O907" s="12"/>
      <c r="P907" s="12"/>
      <c r="Q907" s="12"/>
      <c r="R907" s="7"/>
      <c r="T907" s="8"/>
      <c r="U907" s="12"/>
      <c r="V907" s="12"/>
      <c r="AL907" s="13"/>
      <c r="AN907" s="7"/>
      <c r="AP907" s="7"/>
      <c r="AQ907" s="12"/>
      <c r="AS907" s="7"/>
      <c r="AT907" s="12"/>
      <c r="AU907" s="7"/>
      <c r="AV907" s="7"/>
      <c r="AW907" s="12"/>
      <c r="AX907" s="7"/>
      <c r="AY907" s="7"/>
      <c r="AZ907" s="12"/>
      <c r="BA907" s="7"/>
      <c r="BB907" s="8"/>
      <c r="BC907" s="7"/>
    </row>
    <row r="908" spans="6:55" x14ac:dyDescent="0.25">
      <c r="F908" s="12"/>
      <c r="G908" s="8"/>
      <c r="H908" s="8"/>
      <c r="I908" s="8"/>
      <c r="K908" s="8"/>
      <c r="L908" s="12"/>
      <c r="M908" s="7"/>
      <c r="O908" s="12"/>
      <c r="P908" s="12"/>
      <c r="Q908" s="12"/>
      <c r="R908" s="7"/>
      <c r="T908" s="8"/>
      <c r="U908" s="12"/>
      <c r="V908" s="12"/>
      <c r="AL908" s="13"/>
      <c r="AN908" s="7"/>
      <c r="AP908" s="7"/>
      <c r="AQ908" s="12"/>
      <c r="AS908" s="7"/>
      <c r="AT908" s="12"/>
      <c r="AU908" s="7"/>
      <c r="AV908" s="7"/>
      <c r="AW908" s="12"/>
      <c r="AX908" s="7"/>
      <c r="AY908" s="7"/>
      <c r="AZ908" s="12"/>
      <c r="BA908" s="7"/>
      <c r="BB908" s="8"/>
      <c r="BC908" s="7"/>
    </row>
    <row r="909" spans="6:55" x14ac:dyDescent="0.25">
      <c r="F909" s="12"/>
      <c r="G909" s="8"/>
      <c r="H909" s="8"/>
      <c r="I909" s="8"/>
      <c r="K909" s="8"/>
      <c r="L909" s="12"/>
      <c r="M909" s="7"/>
      <c r="O909" s="12"/>
      <c r="P909" s="12"/>
      <c r="Q909" s="12"/>
      <c r="R909" s="7"/>
      <c r="T909" s="8"/>
      <c r="U909" s="12"/>
      <c r="V909" s="12"/>
      <c r="AL909" s="13"/>
      <c r="AN909" s="7"/>
      <c r="AP909" s="7"/>
      <c r="AQ909" s="12"/>
      <c r="AS909" s="7"/>
      <c r="AT909" s="12"/>
      <c r="AU909" s="7"/>
      <c r="AV909" s="7"/>
      <c r="AW909" s="12"/>
      <c r="AX909" s="7"/>
      <c r="AY909" s="7"/>
      <c r="AZ909" s="12"/>
      <c r="BA909" s="7"/>
      <c r="BB909" s="8"/>
      <c r="BC909" s="7"/>
    </row>
    <row r="910" spans="6:55" x14ac:dyDescent="0.25">
      <c r="F910" s="12"/>
      <c r="G910" s="8"/>
      <c r="H910" s="8"/>
      <c r="I910" s="8"/>
      <c r="K910" s="8"/>
      <c r="L910" s="12"/>
      <c r="M910" s="7"/>
      <c r="O910" s="12"/>
      <c r="P910" s="12"/>
      <c r="Q910" s="12"/>
      <c r="R910" s="7"/>
      <c r="T910" s="8"/>
      <c r="U910" s="12"/>
      <c r="V910" s="12"/>
      <c r="AL910" s="13"/>
      <c r="AN910" s="7"/>
      <c r="AP910" s="7"/>
      <c r="AQ910" s="12"/>
      <c r="AS910" s="7"/>
      <c r="AT910" s="12"/>
      <c r="AU910" s="7"/>
      <c r="AV910" s="7"/>
      <c r="AW910" s="12"/>
      <c r="AX910" s="7"/>
      <c r="AY910" s="7"/>
      <c r="AZ910" s="12"/>
      <c r="BA910" s="7"/>
      <c r="BB910" s="8"/>
      <c r="BC910" s="7"/>
    </row>
    <row r="911" spans="6:55" x14ac:dyDescent="0.25">
      <c r="F911" s="12"/>
      <c r="G911" s="8"/>
      <c r="H911" s="8"/>
      <c r="I911" s="8"/>
      <c r="K911" s="8"/>
      <c r="L911" s="12"/>
      <c r="M911" s="7"/>
      <c r="O911" s="12"/>
      <c r="P911" s="12"/>
      <c r="Q911" s="12"/>
      <c r="R911" s="7"/>
      <c r="T911" s="8"/>
      <c r="U911" s="12"/>
      <c r="V911" s="12"/>
      <c r="AL911" s="13"/>
      <c r="AN911" s="7"/>
      <c r="AP911" s="7"/>
      <c r="AQ911" s="12"/>
      <c r="AS911" s="7"/>
      <c r="AT911" s="12"/>
      <c r="AU911" s="7"/>
      <c r="AV911" s="7"/>
      <c r="AW911" s="12"/>
      <c r="AX911" s="7"/>
      <c r="AY911" s="7"/>
      <c r="AZ911" s="12"/>
      <c r="BA911" s="7"/>
      <c r="BB911" s="8"/>
      <c r="BC911" s="7"/>
    </row>
    <row r="912" spans="6:55" x14ac:dyDescent="0.25">
      <c r="F912" s="12"/>
      <c r="G912" s="8"/>
      <c r="H912" s="8"/>
      <c r="I912" s="8"/>
      <c r="K912" s="8"/>
      <c r="L912" s="12"/>
      <c r="M912" s="7"/>
      <c r="O912" s="12"/>
      <c r="P912" s="12"/>
      <c r="Q912" s="12"/>
      <c r="R912" s="7"/>
      <c r="T912" s="8"/>
      <c r="U912" s="12"/>
      <c r="V912" s="12"/>
      <c r="AL912" s="13"/>
      <c r="AN912" s="7"/>
      <c r="AP912" s="7"/>
      <c r="AQ912" s="12"/>
      <c r="AS912" s="7"/>
      <c r="AT912" s="12"/>
      <c r="AU912" s="7"/>
      <c r="AV912" s="7"/>
      <c r="AW912" s="12"/>
      <c r="AX912" s="7"/>
      <c r="AY912" s="7"/>
      <c r="AZ912" s="12"/>
      <c r="BA912" s="7"/>
      <c r="BB912" s="8"/>
      <c r="BC912" s="7"/>
    </row>
    <row r="913" spans="6:55" x14ac:dyDescent="0.25">
      <c r="F913" s="12"/>
      <c r="G913" s="8"/>
      <c r="H913" s="8"/>
      <c r="I913" s="8"/>
      <c r="K913" s="8"/>
      <c r="L913" s="12"/>
      <c r="M913" s="7"/>
      <c r="O913" s="12"/>
      <c r="P913" s="12"/>
      <c r="Q913" s="12"/>
      <c r="R913" s="7"/>
      <c r="T913" s="8"/>
      <c r="U913" s="12"/>
      <c r="V913" s="12"/>
      <c r="AL913" s="13"/>
      <c r="AN913" s="7"/>
      <c r="AP913" s="7"/>
      <c r="AQ913" s="12"/>
      <c r="AS913" s="7"/>
      <c r="AT913" s="12"/>
      <c r="AU913" s="7"/>
      <c r="AV913" s="7"/>
      <c r="AW913" s="12"/>
      <c r="AX913" s="7"/>
      <c r="AY913" s="7"/>
      <c r="AZ913" s="12"/>
      <c r="BA913" s="7"/>
      <c r="BB913" s="8"/>
      <c r="BC913" s="7"/>
    </row>
    <row r="914" spans="6:55" x14ac:dyDescent="0.25">
      <c r="F914" s="12"/>
      <c r="G914" s="8"/>
      <c r="H914" s="8"/>
      <c r="I914" s="8"/>
      <c r="K914" s="8"/>
      <c r="L914" s="12"/>
      <c r="M914" s="7"/>
      <c r="O914" s="12"/>
      <c r="P914" s="12"/>
      <c r="Q914" s="12"/>
      <c r="R914" s="7"/>
      <c r="T914" s="8"/>
      <c r="U914" s="12"/>
      <c r="V914" s="12"/>
      <c r="AL914" s="13"/>
      <c r="AN914" s="7"/>
      <c r="AP914" s="7"/>
      <c r="AQ914" s="12"/>
      <c r="AS914" s="7"/>
      <c r="AT914" s="12"/>
      <c r="AU914" s="7"/>
      <c r="AV914" s="7"/>
      <c r="AW914" s="12"/>
      <c r="AX914" s="7"/>
      <c r="AY914" s="7"/>
      <c r="AZ914" s="12"/>
      <c r="BA914" s="7"/>
      <c r="BB914" s="8"/>
      <c r="BC914" s="7"/>
    </row>
    <row r="915" spans="6:55" x14ac:dyDescent="0.25">
      <c r="F915" s="12"/>
      <c r="G915" s="8"/>
      <c r="H915" s="8"/>
      <c r="I915" s="8"/>
      <c r="K915" s="8"/>
      <c r="L915" s="12"/>
      <c r="M915" s="7"/>
      <c r="O915" s="12"/>
      <c r="P915" s="12"/>
      <c r="Q915" s="12"/>
      <c r="R915" s="7"/>
      <c r="T915" s="8"/>
      <c r="U915" s="12"/>
      <c r="V915" s="12"/>
      <c r="AL915" s="13"/>
      <c r="AN915" s="7"/>
      <c r="AP915" s="7"/>
      <c r="AQ915" s="12"/>
      <c r="AS915" s="7"/>
      <c r="AT915" s="12"/>
      <c r="AU915" s="7"/>
      <c r="AV915" s="7"/>
      <c r="AW915" s="12"/>
      <c r="AX915" s="7"/>
      <c r="AY915" s="7"/>
      <c r="AZ915" s="12"/>
      <c r="BA915" s="7"/>
      <c r="BB915" s="8"/>
      <c r="BC915" s="7"/>
    </row>
    <row r="916" spans="6:55" x14ac:dyDescent="0.25">
      <c r="F916" s="12"/>
      <c r="G916" s="8"/>
      <c r="H916" s="8"/>
      <c r="I916" s="8"/>
      <c r="K916" s="8"/>
      <c r="L916" s="12"/>
      <c r="M916" s="7"/>
      <c r="O916" s="12"/>
      <c r="P916" s="12"/>
      <c r="Q916" s="12"/>
      <c r="R916" s="7"/>
      <c r="T916" s="8"/>
      <c r="U916" s="12"/>
      <c r="V916" s="12"/>
      <c r="AL916" s="13"/>
      <c r="AN916" s="7"/>
      <c r="AP916" s="7"/>
      <c r="AQ916" s="12"/>
      <c r="AS916" s="7"/>
      <c r="AT916" s="12"/>
      <c r="AU916" s="7"/>
      <c r="AV916" s="7"/>
      <c r="AW916" s="12"/>
      <c r="AX916" s="7"/>
      <c r="AY916" s="7"/>
      <c r="AZ916" s="12"/>
      <c r="BA916" s="7"/>
      <c r="BB916" s="8"/>
      <c r="BC916" s="7"/>
    </row>
    <row r="917" spans="6:55" x14ac:dyDescent="0.25">
      <c r="F917" s="12"/>
      <c r="G917" s="8"/>
      <c r="H917" s="8"/>
      <c r="I917" s="8"/>
      <c r="K917" s="8"/>
      <c r="L917" s="12"/>
      <c r="M917" s="7"/>
      <c r="O917" s="12"/>
      <c r="P917" s="12"/>
      <c r="Q917" s="12"/>
      <c r="R917" s="7"/>
      <c r="T917" s="8"/>
      <c r="U917" s="12"/>
      <c r="V917" s="12"/>
      <c r="AL917" s="13"/>
      <c r="AN917" s="7"/>
      <c r="AP917" s="7"/>
      <c r="AQ917" s="12"/>
      <c r="AS917" s="7"/>
      <c r="AT917" s="12"/>
      <c r="AU917" s="7"/>
      <c r="AV917" s="7"/>
      <c r="AW917" s="12"/>
      <c r="AX917" s="7"/>
      <c r="AY917" s="7"/>
      <c r="AZ917" s="12"/>
      <c r="BA917" s="7"/>
      <c r="BB917" s="8"/>
      <c r="BC917" s="7"/>
    </row>
    <row r="918" spans="6:55" x14ac:dyDescent="0.25">
      <c r="F918" s="12"/>
      <c r="G918" s="8"/>
      <c r="H918" s="8"/>
      <c r="I918" s="8"/>
      <c r="K918" s="8"/>
      <c r="L918" s="12"/>
      <c r="M918" s="7"/>
      <c r="O918" s="12"/>
      <c r="P918" s="12"/>
      <c r="Q918" s="12"/>
      <c r="R918" s="7"/>
      <c r="T918" s="8"/>
      <c r="U918" s="12"/>
      <c r="V918" s="12"/>
      <c r="AL918" s="13"/>
      <c r="AN918" s="7"/>
      <c r="AP918" s="7"/>
      <c r="AQ918" s="12"/>
      <c r="AS918" s="7"/>
      <c r="AT918" s="12"/>
      <c r="AU918" s="7"/>
      <c r="AV918" s="7"/>
      <c r="AW918" s="12"/>
      <c r="AX918" s="7"/>
      <c r="AY918" s="7"/>
      <c r="AZ918" s="12"/>
      <c r="BA918" s="7"/>
      <c r="BB918" s="8"/>
      <c r="BC918" s="7"/>
    </row>
    <row r="919" spans="6:55" x14ac:dyDescent="0.25">
      <c r="F919" s="12"/>
      <c r="G919" s="8"/>
      <c r="H919" s="8"/>
      <c r="I919" s="8"/>
      <c r="K919" s="8"/>
      <c r="L919" s="12"/>
      <c r="M919" s="7"/>
      <c r="O919" s="12"/>
      <c r="P919" s="12"/>
      <c r="Q919" s="12"/>
      <c r="R919" s="7"/>
      <c r="T919" s="8"/>
      <c r="U919" s="12"/>
      <c r="V919" s="12"/>
      <c r="AL919" s="13"/>
      <c r="AN919" s="7"/>
      <c r="AP919" s="7"/>
      <c r="AQ919" s="12"/>
      <c r="AS919" s="7"/>
      <c r="AT919" s="12"/>
      <c r="AU919" s="7"/>
      <c r="AV919" s="7"/>
      <c r="AW919" s="12"/>
      <c r="AX919" s="7"/>
      <c r="AY919" s="7"/>
      <c r="AZ919" s="12"/>
      <c r="BA919" s="7"/>
      <c r="BB919" s="8"/>
      <c r="BC919" s="7"/>
    </row>
    <row r="920" spans="6:55" x14ac:dyDescent="0.25">
      <c r="F920" s="12"/>
      <c r="G920" s="8"/>
      <c r="H920" s="8"/>
      <c r="I920" s="8"/>
      <c r="K920" s="8"/>
      <c r="L920" s="12"/>
      <c r="M920" s="7"/>
      <c r="O920" s="12"/>
      <c r="P920" s="12"/>
      <c r="Q920" s="12"/>
      <c r="R920" s="7"/>
      <c r="T920" s="8"/>
      <c r="U920" s="12"/>
      <c r="V920" s="12"/>
      <c r="AL920" s="13"/>
      <c r="AN920" s="7"/>
      <c r="AP920" s="7"/>
      <c r="AQ920" s="12"/>
      <c r="AS920" s="7"/>
      <c r="AT920" s="12"/>
      <c r="AU920" s="7"/>
      <c r="AV920" s="7"/>
      <c r="AW920" s="12"/>
      <c r="AX920" s="7"/>
      <c r="AY920" s="7"/>
      <c r="AZ920" s="12"/>
      <c r="BA920" s="7"/>
      <c r="BB920" s="8"/>
      <c r="BC920" s="7"/>
    </row>
    <row r="921" spans="6:55" x14ac:dyDescent="0.25">
      <c r="F921" s="12"/>
      <c r="G921" s="8"/>
      <c r="H921" s="8"/>
      <c r="I921" s="8"/>
      <c r="K921" s="8"/>
      <c r="L921" s="12"/>
      <c r="M921" s="7"/>
      <c r="O921" s="12"/>
      <c r="P921" s="12"/>
      <c r="Q921" s="12"/>
      <c r="R921" s="7"/>
      <c r="T921" s="8"/>
      <c r="U921" s="12"/>
      <c r="V921" s="12"/>
      <c r="AL921" s="13"/>
      <c r="AN921" s="7"/>
      <c r="AP921" s="7"/>
      <c r="AQ921" s="12"/>
      <c r="AS921" s="7"/>
      <c r="AT921" s="12"/>
      <c r="AU921" s="7"/>
      <c r="AV921" s="7"/>
      <c r="AW921" s="12"/>
      <c r="AX921" s="7"/>
      <c r="AY921" s="7"/>
      <c r="AZ921" s="12"/>
      <c r="BA921" s="7"/>
      <c r="BB921" s="8"/>
      <c r="BC921" s="7"/>
    </row>
    <row r="922" spans="6:55" x14ac:dyDescent="0.25">
      <c r="F922" s="12"/>
      <c r="G922" s="8"/>
      <c r="H922" s="8"/>
      <c r="I922" s="8"/>
      <c r="K922" s="8"/>
      <c r="L922" s="12"/>
      <c r="M922" s="7"/>
      <c r="O922" s="12"/>
      <c r="P922" s="12"/>
      <c r="Q922" s="12"/>
      <c r="R922" s="7"/>
      <c r="T922" s="8"/>
      <c r="U922" s="12"/>
      <c r="V922" s="12"/>
      <c r="AL922" s="13"/>
      <c r="AN922" s="7"/>
      <c r="AP922" s="7"/>
      <c r="AQ922" s="12"/>
      <c r="AS922" s="7"/>
      <c r="AT922" s="12"/>
      <c r="AU922" s="7"/>
      <c r="AV922" s="7"/>
      <c r="AW922" s="12"/>
      <c r="AX922" s="7"/>
      <c r="AY922" s="7"/>
      <c r="AZ922" s="12"/>
      <c r="BA922" s="7"/>
      <c r="BB922" s="8"/>
      <c r="BC922" s="7"/>
    </row>
    <row r="923" spans="6:55" x14ac:dyDescent="0.25">
      <c r="F923" s="12"/>
      <c r="G923" s="8"/>
      <c r="H923" s="8"/>
      <c r="I923" s="8"/>
      <c r="K923" s="8"/>
      <c r="L923" s="12"/>
      <c r="M923" s="7"/>
      <c r="O923" s="12"/>
      <c r="P923" s="12"/>
      <c r="Q923" s="12"/>
      <c r="R923" s="7"/>
      <c r="T923" s="8"/>
      <c r="U923" s="12"/>
      <c r="V923" s="12"/>
      <c r="AL923" s="13"/>
      <c r="AN923" s="7"/>
      <c r="AP923" s="7"/>
      <c r="AQ923" s="12"/>
      <c r="AS923" s="7"/>
      <c r="AT923" s="12"/>
      <c r="AU923" s="7"/>
      <c r="AV923" s="7"/>
      <c r="AW923" s="12"/>
      <c r="AX923" s="7"/>
      <c r="AY923" s="7"/>
      <c r="AZ923" s="12"/>
      <c r="BA923" s="7"/>
      <c r="BB923" s="8"/>
      <c r="BC923" s="7"/>
    </row>
    <row r="924" spans="6:55" x14ac:dyDescent="0.25">
      <c r="F924" s="12"/>
      <c r="G924" s="8"/>
      <c r="H924" s="8"/>
      <c r="I924" s="8"/>
      <c r="K924" s="8"/>
      <c r="L924" s="12"/>
      <c r="M924" s="7"/>
      <c r="O924" s="12"/>
      <c r="P924" s="12"/>
      <c r="Q924" s="12"/>
      <c r="R924" s="7"/>
      <c r="T924" s="8"/>
      <c r="U924" s="12"/>
      <c r="V924" s="12"/>
      <c r="AL924" s="13"/>
      <c r="AN924" s="7"/>
      <c r="AP924" s="7"/>
      <c r="AQ924" s="12"/>
      <c r="AS924" s="7"/>
      <c r="AT924" s="12"/>
      <c r="AU924" s="7"/>
      <c r="AV924" s="7"/>
      <c r="AW924" s="12"/>
      <c r="AX924" s="7"/>
      <c r="AY924" s="7"/>
      <c r="AZ924" s="12"/>
      <c r="BA924" s="7"/>
      <c r="BB924" s="8"/>
      <c r="BC924" s="7"/>
    </row>
    <row r="925" spans="6:55" x14ac:dyDescent="0.25">
      <c r="F925" s="12"/>
      <c r="G925" s="8"/>
      <c r="H925" s="8"/>
      <c r="I925" s="8"/>
      <c r="K925" s="8"/>
      <c r="L925" s="12"/>
      <c r="M925" s="7"/>
      <c r="O925" s="12"/>
      <c r="P925" s="12"/>
      <c r="Q925" s="12"/>
      <c r="R925" s="7"/>
      <c r="T925" s="8"/>
      <c r="U925" s="12"/>
      <c r="V925" s="12"/>
      <c r="AL925" s="13"/>
      <c r="AN925" s="7"/>
      <c r="AP925" s="7"/>
      <c r="AQ925" s="12"/>
      <c r="AS925" s="7"/>
      <c r="AT925" s="12"/>
      <c r="AU925" s="7"/>
      <c r="AV925" s="7"/>
      <c r="AW925" s="12"/>
      <c r="AX925" s="7"/>
      <c r="AY925" s="7"/>
      <c r="AZ925" s="12"/>
      <c r="BA925" s="7"/>
      <c r="BB925" s="8"/>
      <c r="BC925" s="7"/>
    </row>
    <row r="926" spans="6:55" x14ac:dyDescent="0.25">
      <c r="F926" s="12"/>
      <c r="G926" s="8"/>
      <c r="H926" s="8"/>
      <c r="I926" s="8"/>
      <c r="K926" s="8"/>
      <c r="L926" s="12"/>
      <c r="M926" s="7"/>
      <c r="O926" s="12"/>
      <c r="P926" s="12"/>
      <c r="Q926" s="12"/>
      <c r="R926" s="7"/>
      <c r="T926" s="8"/>
      <c r="U926" s="12"/>
      <c r="V926" s="12"/>
      <c r="AL926" s="13"/>
      <c r="AN926" s="7"/>
      <c r="AP926" s="7"/>
      <c r="AQ926" s="12"/>
      <c r="AS926" s="7"/>
      <c r="AT926" s="12"/>
      <c r="AU926" s="7"/>
      <c r="AV926" s="7"/>
      <c r="AW926" s="12"/>
      <c r="AX926" s="7"/>
      <c r="AY926" s="7"/>
      <c r="AZ926" s="12"/>
      <c r="BA926" s="7"/>
      <c r="BB926" s="8"/>
      <c r="BC926" s="7"/>
    </row>
    <row r="927" spans="6:55" x14ac:dyDescent="0.25">
      <c r="F927" s="12"/>
      <c r="G927" s="8"/>
      <c r="H927" s="8"/>
      <c r="I927" s="8"/>
      <c r="K927" s="8"/>
      <c r="L927" s="12"/>
      <c r="M927" s="7"/>
      <c r="O927" s="12"/>
      <c r="P927" s="12"/>
      <c r="Q927" s="12"/>
      <c r="R927" s="7"/>
      <c r="T927" s="8"/>
      <c r="U927" s="12"/>
      <c r="V927" s="12"/>
      <c r="AL927" s="13"/>
      <c r="AN927" s="7"/>
      <c r="AP927" s="7"/>
      <c r="AQ927" s="12"/>
      <c r="AS927" s="7"/>
      <c r="AT927" s="12"/>
      <c r="AU927" s="7"/>
      <c r="AV927" s="7"/>
      <c r="AW927" s="12"/>
      <c r="AX927" s="7"/>
      <c r="AY927" s="7"/>
      <c r="AZ927" s="12"/>
      <c r="BA927" s="7"/>
      <c r="BB927" s="8"/>
      <c r="BC927" s="7"/>
    </row>
    <row r="928" spans="6:55" x14ac:dyDescent="0.25">
      <c r="F928" s="12"/>
      <c r="G928" s="8"/>
      <c r="H928" s="8"/>
      <c r="I928" s="8"/>
      <c r="K928" s="8"/>
      <c r="L928" s="12"/>
      <c r="M928" s="7"/>
      <c r="O928" s="12"/>
      <c r="P928" s="12"/>
      <c r="Q928" s="12"/>
      <c r="R928" s="7"/>
      <c r="T928" s="8"/>
      <c r="U928" s="12"/>
      <c r="V928" s="12"/>
      <c r="AL928" s="13"/>
      <c r="AN928" s="7"/>
      <c r="AP928" s="7"/>
      <c r="AQ928" s="12"/>
      <c r="AS928" s="7"/>
      <c r="AT928" s="12"/>
      <c r="AU928" s="7"/>
      <c r="AV928" s="7"/>
      <c r="AW928" s="12"/>
      <c r="AX928" s="7"/>
      <c r="AY928" s="7"/>
      <c r="AZ928" s="12"/>
      <c r="BA928" s="7"/>
      <c r="BB928" s="8"/>
      <c r="BC928" s="7"/>
    </row>
    <row r="929" spans="6:55" x14ac:dyDescent="0.25">
      <c r="F929" s="12"/>
      <c r="G929" s="8"/>
      <c r="H929" s="8"/>
      <c r="I929" s="8"/>
      <c r="K929" s="8"/>
      <c r="L929" s="12"/>
      <c r="M929" s="7"/>
      <c r="O929" s="12"/>
      <c r="P929" s="12"/>
      <c r="Q929" s="12"/>
      <c r="R929" s="7"/>
      <c r="T929" s="8"/>
      <c r="U929" s="12"/>
      <c r="V929" s="12"/>
      <c r="AL929" s="13"/>
      <c r="AN929" s="7"/>
      <c r="AP929" s="7"/>
      <c r="AQ929" s="12"/>
      <c r="AS929" s="7"/>
      <c r="AT929" s="12"/>
      <c r="AU929" s="7"/>
      <c r="AV929" s="7"/>
      <c r="AW929" s="12"/>
      <c r="AX929" s="7"/>
      <c r="AY929" s="7"/>
      <c r="AZ929" s="12"/>
      <c r="BA929" s="7"/>
      <c r="BB929" s="8"/>
      <c r="BC929" s="7"/>
    </row>
    <row r="930" spans="6:55" x14ac:dyDescent="0.25">
      <c r="F930" s="12"/>
      <c r="G930" s="8"/>
      <c r="H930" s="8"/>
      <c r="I930" s="8"/>
      <c r="K930" s="8"/>
      <c r="L930" s="12"/>
      <c r="M930" s="7"/>
      <c r="O930" s="12"/>
      <c r="P930" s="12"/>
      <c r="Q930" s="12"/>
      <c r="R930" s="7"/>
      <c r="T930" s="8"/>
      <c r="U930" s="12"/>
      <c r="V930" s="12"/>
      <c r="AL930" s="13"/>
      <c r="AN930" s="7"/>
      <c r="AP930" s="7"/>
      <c r="AQ930" s="12"/>
      <c r="AS930" s="7"/>
      <c r="AT930" s="12"/>
      <c r="AU930" s="7"/>
      <c r="AV930" s="7"/>
      <c r="AW930" s="12"/>
      <c r="AX930" s="7"/>
      <c r="AY930" s="7"/>
      <c r="AZ930" s="12"/>
      <c r="BA930" s="7"/>
      <c r="BB930" s="8"/>
      <c r="BC930" s="7"/>
    </row>
    <row r="931" spans="6:55" x14ac:dyDescent="0.25">
      <c r="F931" s="12"/>
      <c r="G931" s="8"/>
      <c r="H931" s="8"/>
      <c r="I931" s="8"/>
      <c r="K931" s="8"/>
      <c r="L931" s="12"/>
      <c r="M931" s="7"/>
      <c r="O931" s="12"/>
      <c r="P931" s="12"/>
      <c r="Q931" s="12"/>
      <c r="R931" s="7"/>
      <c r="T931" s="8"/>
      <c r="U931" s="12"/>
      <c r="V931" s="12"/>
      <c r="AL931" s="13"/>
      <c r="AN931" s="7"/>
      <c r="AP931" s="7"/>
      <c r="AQ931" s="12"/>
      <c r="AS931" s="7"/>
      <c r="AT931" s="12"/>
      <c r="AU931" s="7"/>
      <c r="AV931" s="7"/>
      <c r="AW931" s="12"/>
      <c r="AX931" s="7"/>
      <c r="AY931" s="7"/>
      <c r="AZ931" s="12"/>
      <c r="BA931" s="7"/>
      <c r="BB931" s="8"/>
      <c r="BC931" s="7"/>
    </row>
    <row r="932" spans="6:55" x14ac:dyDescent="0.25">
      <c r="F932" s="12"/>
      <c r="G932" s="8"/>
      <c r="H932" s="8"/>
      <c r="I932" s="8"/>
      <c r="K932" s="8"/>
      <c r="L932" s="12"/>
      <c r="M932" s="7"/>
      <c r="O932" s="12"/>
      <c r="P932" s="12"/>
      <c r="Q932" s="12"/>
      <c r="R932" s="7"/>
      <c r="T932" s="8"/>
      <c r="U932" s="12"/>
      <c r="V932" s="12"/>
      <c r="AL932" s="13"/>
      <c r="AN932" s="7"/>
      <c r="AP932" s="7"/>
      <c r="AQ932" s="12"/>
      <c r="AS932" s="7"/>
      <c r="AT932" s="12"/>
      <c r="AU932" s="7"/>
      <c r="AV932" s="7"/>
      <c r="AW932" s="12"/>
      <c r="AX932" s="7"/>
      <c r="AY932" s="7"/>
      <c r="AZ932" s="12"/>
      <c r="BA932" s="7"/>
      <c r="BB932" s="8"/>
      <c r="BC932" s="7"/>
    </row>
    <row r="933" spans="6:55" x14ac:dyDescent="0.25">
      <c r="F933" s="12"/>
      <c r="G933" s="8"/>
      <c r="H933" s="8"/>
      <c r="I933" s="8"/>
      <c r="K933" s="8"/>
      <c r="L933" s="12"/>
      <c r="M933" s="7"/>
      <c r="O933" s="12"/>
      <c r="P933" s="12"/>
      <c r="Q933" s="12"/>
      <c r="R933" s="7"/>
      <c r="T933" s="8"/>
      <c r="U933" s="12"/>
      <c r="V933" s="12"/>
      <c r="AL933" s="13"/>
      <c r="AN933" s="7"/>
      <c r="AP933" s="7"/>
      <c r="AQ933" s="12"/>
      <c r="AS933" s="7"/>
      <c r="AT933" s="12"/>
      <c r="AU933" s="7"/>
      <c r="AV933" s="7"/>
      <c r="AW933" s="12"/>
      <c r="AX933" s="7"/>
      <c r="AY933" s="7"/>
      <c r="AZ933" s="12"/>
      <c r="BA933" s="7"/>
      <c r="BB933" s="8"/>
      <c r="BC933" s="7"/>
    </row>
    <row r="934" spans="6:55" x14ac:dyDescent="0.25">
      <c r="F934" s="12"/>
      <c r="G934" s="8"/>
      <c r="H934" s="8"/>
      <c r="I934" s="8"/>
      <c r="K934" s="8"/>
      <c r="L934" s="12"/>
      <c r="M934" s="7"/>
      <c r="O934" s="12"/>
      <c r="P934" s="12"/>
      <c r="Q934" s="12"/>
      <c r="R934" s="7"/>
      <c r="T934" s="8"/>
      <c r="U934" s="12"/>
      <c r="V934" s="12"/>
      <c r="AL934" s="13"/>
      <c r="AN934" s="7"/>
      <c r="AP934" s="7"/>
      <c r="AQ934" s="12"/>
      <c r="AS934" s="7"/>
      <c r="AT934" s="12"/>
      <c r="AU934" s="7"/>
      <c r="AV934" s="7"/>
      <c r="AW934" s="12"/>
      <c r="AX934" s="7"/>
      <c r="AY934" s="7"/>
      <c r="AZ934" s="12"/>
      <c r="BA934" s="7"/>
      <c r="BB934" s="8"/>
      <c r="BC934" s="7"/>
    </row>
    <row r="935" spans="6:55" x14ac:dyDescent="0.25">
      <c r="F935" s="12"/>
      <c r="G935" s="8"/>
      <c r="H935" s="8"/>
      <c r="I935" s="8"/>
      <c r="K935" s="8"/>
      <c r="L935" s="12"/>
      <c r="M935" s="7"/>
      <c r="O935" s="12"/>
      <c r="P935" s="12"/>
      <c r="Q935" s="12"/>
      <c r="R935" s="7"/>
      <c r="T935" s="8"/>
      <c r="U935" s="12"/>
      <c r="V935" s="12"/>
      <c r="AL935" s="13"/>
      <c r="AN935" s="7"/>
      <c r="AP935" s="7"/>
      <c r="AQ935" s="12"/>
      <c r="AS935" s="7"/>
      <c r="AT935" s="12"/>
      <c r="AU935" s="7"/>
      <c r="AV935" s="7"/>
      <c r="AW935" s="12"/>
      <c r="AX935" s="7"/>
      <c r="AY935" s="7"/>
      <c r="AZ935" s="12"/>
      <c r="BA935" s="7"/>
      <c r="BB935" s="8"/>
      <c r="BC935" s="7"/>
    </row>
    <row r="936" spans="6:55" x14ac:dyDescent="0.25">
      <c r="F936" s="12"/>
      <c r="G936" s="8"/>
      <c r="H936" s="8"/>
      <c r="I936" s="8"/>
      <c r="K936" s="8"/>
      <c r="L936" s="12"/>
      <c r="M936" s="7"/>
      <c r="O936" s="12"/>
      <c r="P936" s="12"/>
      <c r="Q936" s="12"/>
      <c r="R936" s="7"/>
      <c r="T936" s="8"/>
      <c r="U936" s="12"/>
      <c r="V936" s="12"/>
      <c r="AL936" s="13"/>
      <c r="AN936" s="7"/>
      <c r="AP936" s="7"/>
      <c r="AQ936" s="12"/>
      <c r="AS936" s="7"/>
      <c r="AT936" s="12"/>
      <c r="AU936" s="7"/>
      <c r="AV936" s="7"/>
      <c r="AW936" s="12"/>
      <c r="AX936" s="7"/>
      <c r="AY936" s="7"/>
      <c r="AZ936" s="12"/>
      <c r="BA936" s="7"/>
      <c r="BB936" s="8"/>
      <c r="BC936" s="7"/>
    </row>
    <row r="937" spans="6:55" x14ac:dyDescent="0.25">
      <c r="F937" s="12"/>
      <c r="G937" s="8"/>
      <c r="H937" s="8"/>
      <c r="I937" s="8"/>
      <c r="K937" s="8"/>
      <c r="L937" s="12"/>
      <c r="M937" s="7"/>
      <c r="O937" s="12"/>
      <c r="P937" s="12"/>
      <c r="Q937" s="12"/>
      <c r="R937" s="7"/>
      <c r="T937" s="8"/>
      <c r="U937" s="12"/>
      <c r="V937" s="12"/>
      <c r="AL937" s="13"/>
      <c r="AN937" s="7"/>
      <c r="AP937" s="7"/>
      <c r="AQ937" s="12"/>
      <c r="AS937" s="7"/>
      <c r="AT937" s="12"/>
      <c r="AU937" s="7"/>
      <c r="AV937" s="7"/>
      <c r="AW937" s="12"/>
      <c r="AX937" s="7"/>
      <c r="AY937" s="7"/>
      <c r="AZ937" s="12"/>
      <c r="BA937" s="7"/>
      <c r="BB937" s="8"/>
      <c r="BC937" s="7"/>
    </row>
    <row r="938" spans="6:55" x14ac:dyDescent="0.25">
      <c r="F938" s="12"/>
      <c r="G938" s="8"/>
      <c r="H938" s="8"/>
      <c r="I938" s="8"/>
      <c r="K938" s="8"/>
      <c r="L938" s="12"/>
      <c r="M938" s="7"/>
      <c r="O938" s="12"/>
      <c r="P938" s="12"/>
      <c r="Q938" s="12"/>
      <c r="R938" s="7"/>
      <c r="T938" s="8"/>
      <c r="U938" s="12"/>
      <c r="V938" s="12"/>
      <c r="AL938" s="13"/>
      <c r="AN938" s="7"/>
      <c r="AP938" s="7"/>
      <c r="AQ938" s="12"/>
      <c r="AS938" s="7"/>
      <c r="AT938" s="12"/>
      <c r="AU938" s="7"/>
      <c r="AV938" s="7"/>
      <c r="AW938" s="12"/>
      <c r="AX938" s="7"/>
      <c r="AY938" s="7"/>
      <c r="AZ938" s="12"/>
      <c r="BA938" s="7"/>
      <c r="BB938" s="8"/>
      <c r="BC938" s="7"/>
    </row>
    <row r="939" spans="6:55" x14ac:dyDescent="0.25">
      <c r="F939" s="12"/>
      <c r="G939" s="8"/>
      <c r="H939" s="8"/>
      <c r="I939" s="8"/>
      <c r="K939" s="8"/>
      <c r="L939" s="12"/>
      <c r="M939" s="7"/>
      <c r="O939" s="12"/>
      <c r="P939" s="12"/>
      <c r="Q939" s="12"/>
      <c r="R939" s="7"/>
      <c r="T939" s="8"/>
      <c r="U939" s="12"/>
      <c r="V939" s="12"/>
      <c r="AL939" s="13"/>
      <c r="AN939" s="7"/>
      <c r="AP939" s="7"/>
      <c r="AQ939" s="12"/>
      <c r="AS939" s="7"/>
      <c r="AT939" s="12"/>
      <c r="AU939" s="7"/>
      <c r="AV939" s="7"/>
      <c r="AW939" s="12"/>
      <c r="AX939" s="7"/>
      <c r="AY939" s="7"/>
      <c r="AZ939" s="12"/>
      <c r="BA939" s="7"/>
      <c r="BB939" s="8"/>
      <c r="BC939" s="7"/>
    </row>
    <row r="940" spans="6:55" x14ac:dyDescent="0.25">
      <c r="F940" s="12"/>
      <c r="G940" s="8"/>
      <c r="H940" s="8"/>
      <c r="I940" s="8"/>
      <c r="K940" s="8"/>
      <c r="L940" s="12"/>
      <c r="M940" s="7"/>
      <c r="O940" s="12"/>
      <c r="P940" s="12"/>
      <c r="Q940" s="12"/>
      <c r="R940" s="7"/>
      <c r="T940" s="8"/>
      <c r="U940" s="12"/>
      <c r="V940" s="12"/>
      <c r="AL940" s="13"/>
      <c r="AN940" s="7"/>
      <c r="AP940" s="7"/>
      <c r="AQ940" s="12"/>
      <c r="AS940" s="7"/>
      <c r="AT940" s="12"/>
      <c r="AU940" s="7"/>
      <c r="AV940" s="7"/>
      <c r="AW940" s="12"/>
      <c r="AX940" s="7"/>
      <c r="AY940" s="7"/>
      <c r="AZ940" s="12"/>
      <c r="BA940" s="7"/>
      <c r="BB940" s="8"/>
      <c r="BC940" s="7"/>
    </row>
    <row r="941" spans="6:55" x14ac:dyDescent="0.25">
      <c r="F941" s="12"/>
      <c r="G941" s="8"/>
      <c r="H941" s="8"/>
      <c r="I941" s="8"/>
      <c r="K941" s="8"/>
      <c r="L941" s="12"/>
      <c r="M941" s="7"/>
      <c r="O941" s="12"/>
      <c r="P941" s="12"/>
      <c r="Q941" s="12"/>
      <c r="R941" s="7"/>
      <c r="T941" s="8"/>
      <c r="U941" s="12"/>
      <c r="V941" s="12"/>
      <c r="AL941" s="13"/>
      <c r="AN941" s="7"/>
      <c r="AP941" s="7"/>
      <c r="AQ941" s="12"/>
      <c r="AS941" s="7"/>
      <c r="AT941" s="12"/>
      <c r="AU941" s="7"/>
      <c r="AV941" s="7"/>
      <c r="AW941" s="12"/>
      <c r="AX941" s="7"/>
      <c r="AY941" s="7"/>
      <c r="AZ941" s="12"/>
      <c r="BA941" s="7"/>
      <c r="BB941" s="8"/>
      <c r="BC941" s="7"/>
    </row>
    <row r="942" spans="6:55" x14ac:dyDescent="0.25">
      <c r="F942" s="12"/>
      <c r="G942" s="8"/>
      <c r="H942" s="8"/>
      <c r="I942" s="8"/>
      <c r="K942" s="8"/>
      <c r="L942" s="12"/>
      <c r="M942" s="7"/>
      <c r="O942" s="12"/>
      <c r="P942" s="12"/>
      <c r="Q942" s="12"/>
      <c r="R942" s="7"/>
      <c r="T942" s="8"/>
      <c r="U942" s="12"/>
      <c r="V942" s="12"/>
      <c r="AL942" s="13"/>
      <c r="AN942" s="7"/>
      <c r="AP942" s="7"/>
      <c r="AQ942" s="12"/>
      <c r="AS942" s="7"/>
      <c r="AT942" s="12"/>
      <c r="AU942" s="7"/>
      <c r="AV942" s="7"/>
      <c r="AW942" s="12"/>
      <c r="AX942" s="7"/>
      <c r="AY942" s="7"/>
      <c r="AZ942" s="12"/>
      <c r="BA942" s="7"/>
      <c r="BB942" s="8"/>
      <c r="BC942" s="7"/>
    </row>
    <row r="943" spans="6:55" x14ac:dyDescent="0.25">
      <c r="F943" s="12"/>
      <c r="G943" s="8"/>
      <c r="H943" s="8"/>
      <c r="I943" s="8"/>
      <c r="K943" s="8"/>
      <c r="L943" s="12"/>
      <c r="M943" s="7"/>
      <c r="O943" s="12"/>
      <c r="P943" s="12"/>
      <c r="Q943" s="12"/>
      <c r="R943" s="7"/>
      <c r="T943" s="8"/>
      <c r="U943" s="12"/>
      <c r="V943" s="12"/>
      <c r="AL943" s="13"/>
      <c r="AN943" s="7"/>
      <c r="AP943" s="7"/>
      <c r="AQ943" s="12"/>
      <c r="AS943" s="7"/>
      <c r="AT943" s="12"/>
      <c r="AU943" s="7"/>
      <c r="AV943" s="7"/>
      <c r="AW943" s="12"/>
      <c r="AX943" s="7"/>
      <c r="AY943" s="7"/>
      <c r="AZ943" s="12"/>
      <c r="BA943" s="7"/>
      <c r="BB943" s="8"/>
      <c r="BC943" s="7"/>
    </row>
    <row r="944" spans="6:55" x14ac:dyDescent="0.25">
      <c r="F944" s="12"/>
      <c r="G944" s="8"/>
      <c r="H944" s="8"/>
      <c r="I944" s="8"/>
      <c r="K944" s="8"/>
      <c r="L944" s="12"/>
      <c r="M944" s="7"/>
      <c r="O944" s="12"/>
      <c r="P944" s="12"/>
      <c r="Q944" s="12"/>
      <c r="R944" s="7"/>
      <c r="T944" s="8"/>
      <c r="U944" s="12"/>
      <c r="V944" s="12"/>
      <c r="AL944" s="13"/>
      <c r="AN944" s="7"/>
      <c r="AP944" s="7"/>
      <c r="AQ944" s="12"/>
      <c r="AS944" s="7"/>
      <c r="AT944" s="12"/>
      <c r="AU944" s="7"/>
      <c r="AV944" s="7"/>
      <c r="AW944" s="12"/>
      <c r="AX944" s="7"/>
      <c r="AY944" s="7"/>
      <c r="AZ944" s="12"/>
      <c r="BA944" s="7"/>
      <c r="BB944" s="8"/>
      <c r="BC944" s="7"/>
    </row>
    <row r="945" spans="6:55" x14ac:dyDescent="0.25">
      <c r="F945" s="12"/>
      <c r="G945" s="8"/>
      <c r="H945" s="8"/>
      <c r="I945" s="8"/>
      <c r="K945" s="8"/>
      <c r="L945" s="12"/>
      <c r="M945" s="7"/>
      <c r="O945" s="12"/>
      <c r="P945" s="12"/>
      <c r="Q945" s="12"/>
      <c r="R945" s="7"/>
      <c r="T945" s="8"/>
      <c r="U945" s="12"/>
      <c r="V945" s="12"/>
      <c r="AL945" s="13"/>
      <c r="AN945" s="7"/>
      <c r="AP945" s="7"/>
      <c r="AQ945" s="12"/>
      <c r="AS945" s="7"/>
      <c r="AT945" s="12"/>
      <c r="AU945" s="7"/>
      <c r="AV945" s="7"/>
      <c r="AW945" s="12"/>
      <c r="AX945" s="7"/>
      <c r="AY945" s="7"/>
      <c r="AZ945" s="12"/>
      <c r="BA945" s="7"/>
      <c r="BB945" s="8"/>
      <c r="BC945" s="7"/>
    </row>
    <row r="946" spans="6:55" x14ac:dyDescent="0.25">
      <c r="F946" s="12"/>
      <c r="G946" s="8"/>
      <c r="H946" s="8"/>
      <c r="I946" s="8"/>
      <c r="K946" s="8"/>
      <c r="L946" s="12"/>
      <c r="M946" s="7"/>
      <c r="O946" s="12"/>
      <c r="P946" s="12"/>
      <c r="Q946" s="12"/>
      <c r="R946" s="7"/>
      <c r="T946" s="8"/>
      <c r="U946" s="12"/>
      <c r="V946" s="12"/>
      <c r="AL946" s="13"/>
      <c r="AN946" s="7"/>
      <c r="AP946" s="7"/>
      <c r="AQ946" s="12"/>
      <c r="AS946" s="7"/>
      <c r="AT946" s="12"/>
      <c r="AU946" s="7"/>
      <c r="AV946" s="7"/>
      <c r="AW946" s="12"/>
      <c r="AX946" s="7"/>
      <c r="AY946" s="7"/>
      <c r="AZ946" s="12"/>
      <c r="BA946" s="7"/>
      <c r="BB946" s="8"/>
      <c r="BC946" s="7"/>
    </row>
    <row r="947" spans="6:55" x14ac:dyDescent="0.25">
      <c r="F947" s="12"/>
      <c r="G947" s="8"/>
      <c r="H947" s="8"/>
      <c r="I947" s="8"/>
      <c r="K947" s="8"/>
      <c r="L947" s="12"/>
      <c r="M947" s="7"/>
      <c r="O947" s="12"/>
      <c r="P947" s="12"/>
      <c r="Q947" s="12"/>
      <c r="R947" s="7"/>
      <c r="T947" s="8"/>
      <c r="U947" s="12"/>
      <c r="V947" s="12"/>
      <c r="AL947" s="13"/>
      <c r="AN947" s="7"/>
      <c r="AP947" s="7"/>
      <c r="AQ947" s="12"/>
      <c r="AS947" s="7"/>
      <c r="AT947" s="12"/>
      <c r="AU947" s="7"/>
      <c r="AV947" s="7"/>
      <c r="AW947" s="12"/>
      <c r="AX947" s="7"/>
      <c r="AY947" s="7"/>
      <c r="AZ947" s="12"/>
      <c r="BA947" s="7"/>
      <c r="BB947" s="8"/>
      <c r="BC947" s="7"/>
    </row>
    <row r="948" spans="6:55" x14ac:dyDescent="0.25">
      <c r="F948" s="12"/>
      <c r="G948" s="8"/>
      <c r="H948" s="8"/>
      <c r="I948" s="8"/>
      <c r="K948" s="8"/>
      <c r="L948" s="12"/>
      <c r="M948" s="7"/>
      <c r="O948" s="12"/>
      <c r="P948" s="12"/>
      <c r="Q948" s="12"/>
      <c r="R948" s="7"/>
      <c r="T948" s="8"/>
      <c r="U948" s="12"/>
      <c r="V948" s="12"/>
      <c r="AL948" s="13"/>
      <c r="AN948" s="7"/>
      <c r="AP948" s="7"/>
      <c r="AQ948" s="12"/>
      <c r="AS948" s="7"/>
      <c r="AT948" s="12"/>
      <c r="AU948" s="7"/>
      <c r="AV948" s="7"/>
      <c r="AW948" s="12"/>
      <c r="AX948" s="7"/>
      <c r="AY948" s="7"/>
      <c r="AZ948" s="12"/>
      <c r="BA948" s="7"/>
      <c r="BB948" s="8"/>
      <c r="BC948" s="7"/>
    </row>
    <row r="949" spans="6:55" x14ac:dyDescent="0.25">
      <c r="F949" s="12"/>
      <c r="G949" s="8"/>
      <c r="H949" s="8"/>
      <c r="I949" s="8"/>
      <c r="K949" s="8"/>
      <c r="L949" s="12"/>
      <c r="M949" s="7"/>
      <c r="O949" s="12"/>
      <c r="P949" s="12"/>
      <c r="Q949" s="12"/>
      <c r="R949" s="7"/>
      <c r="T949" s="8"/>
      <c r="U949" s="12"/>
      <c r="V949" s="12"/>
      <c r="AL949" s="13"/>
      <c r="AN949" s="7"/>
      <c r="AP949" s="7"/>
      <c r="AQ949" s="12"/>
      <c r="AS949" s="7"/>
      <c r="AT949" s="12"/>
      <c r="AU949" s="7"/>
      <c r="AV949" s="7"/>
      <c r="AW949" s="12"/>
      <c r="AX949" s="7"/>
      <c r="AY949" s="7"/>
      <c r="AZ949" s="12"/>
      <c r="BA949" s="7"/>
      <c r="BB949" s="8"/>
      <c r="BC949" s="7"/>
    </row>
    <row r="950" spans="6:55" x14ac:dyDescent="0.25">
      <c r="F950" s="12"/>
      <c r="G950" s="8"/>
      <c r="H950" s="8"/>
      <c r="I950" s="8"/>
      <c r="K950" s="8"/>
      <c r="L950" s="12"/>
      <c r="M950" s="7"/>
      <c r="O950" s="12"/>
      <c r="P950" s="12"/>
      <c r="Q950" s="12"/>
      <c r="R950" s="7"/>
      <c r="T950" s="8"/>
      <c r="U950" s="12"/>
      <c r="V950" s="12"/>
      <c r="AL950" s="13"/>
      <c r="AN950" s="7"/>
      <c r="AP950" s="7"/>
      <c r="AQ950" s="12"/>
      <c r="AS950" s="7"/>
      <c r="AT950" s="12"/>
      <c r="AU950" s="7"/>
      <c r="AV950" s="7"/>
      <c r="AW950" s="12"/>
      <c r="AX950" s="7"/>
      <c r="AY950" s="7"/>
      <c r="AZ950" s="12"/>
      <c r="BA950" s="7"/>
      <c r="BB950" s="8"/>
      <c r="BC950" s="7"/>
    </row>
    <row r="951" spans="6:55" x14ac:dyDescent="0.25">
      <c r="F951" s="12"/>
      <c r="G951" s="8"/>
      <c r="H951" s="8"/>
      <c r="I951" s="8"/>
      <c r="K951" s="8"/>
      <c r="L951" s="12"/>
      <c r="M951" s="7"/>
      <c r="O951" s="12"/>
      <c r="P951" s="12"/>
      <c r="Q951" s="12"/>
      <c r="R951" s="7"/>
      <c r="T951" s="8"/>
      <c r="U951" s="12"/>
      <c r="V951" s="12"/>
      <c r="AL951" s="13"/>
      <c r="AN951" s="7"/>
      <c r="AP951" s="7"/>
      <c r="AQ951" s="12"/>
      <c r="AS951" s="7"/>
      <c r="AT951" s="12"/>
      <c r="AU951" s="7"/>
      <c r="AV951" s="7"/>
      <c r="AW951" s="12"/>
      <c r="AX951" s="7"/>
      <c r="AY951" s="7"/>
      <c r="AZ951" s="12"/>
      <c r="BA951" s="7"/>
      <c r="BB951" s="8"/>
      <c r="BC951" s="7"/>
    </row>
    <row r="952" spans="6:55" x14ac:dyDescent="0.25">
      <c r="F952" s="12"/>
      <c r="G952" s="8"/>
      <c r="H952" s="8"/>
      <c r="I952" s="8"/>
      <c r="K952" s="8"/>
      <c r="L952" s="12"/>
      <c r="M952" s="7"/>
      <c r="O952" s="12"/>
      <c r="P952" s="12"/>
      <c r="Q952" s="12"/>
      <c r="R952" s="7"/>
      <c r="T952" s="8"/>
      <c r="U952" s="12"/>
      <c r="V952" s="12"/>
      <c r="AL952" s="13"/>
      <c r="AN952" s="7"/>
      <c r="AP952" s="7"/>
      <c r="AQ952" s="12"/>
      <c r="AS952" s="7"/>
      <c r="AT952" s="12"/>
      <c r="AU952" s="7"/>
      <c r="AV952" s="7"/>
      <c r="AW952" s="12"/>
      <c r="AX952" s="7"/>
      <c r="AY952" s="7"/>
      <c r="AZ952" s="12"/>
      <c r="BA952" s="7"/>
      <c r="BB952" s="8"/>
      <c r="BC952" s="7"/>
    </row>
    <row r="953" spans="6:55" x14ac:dyDescent="0.25">
      <c r="F953" s="12"/>
      <c r="G953" s="8"/>
      <c r="H953" s="8"/>
      <c r="I953" s="8"/>
      <c r="K953" s="8"/>
      <c r="L953" s="12"/>
      <c r="M953" s="7"/>
      <c r="O953" s="12"/>
      <c r="P953" s="12"/>
      <c r="Q953" s="12"/>
      <c r="R953" s="7"/>
      <c r="T953" s="8"/>
      <c r="U953" s="12"/>
      <c r="V953" s="12"/>
      <c r="AL953" s="13"/>
      <c r="AN953" s="7"/>
      <c r="AP953" s="7"/>
      <c r="AQ953" s="12"/>
      <c r="AS953" s="7"/>
      <c r="AT953" s="12"/>
      <c r="AU953" s="7"/>
      <c r="AV953" s="7"/>
      <c r="AW953" s="12"/>
      <c r="AX953" s="7"/>
      <c r="AY953" s="7"/>
      <c r="AZ953" s="12"/>
      <c r="BA953" s="7"/>
      <c r="BB953" s="8"/>
      <c r="BC953" s="7"/>
    </row>
    <row r="954" spans="6:55" x14ac:dyDescent="0.25">
      <c r="F954" s="12"/>
      <c r="G954" s="8"/>
      <c r="H954" s="8"/>
      <c r="I954" s="8"/>
      <c r="K954" s="8"/>
      <c r="L954" s="12"/>
      <c r="M954" s="7"/>
      <c r="O954" s="12"/>
      <c r="P954" s="12"/>
      <c r="Q954" s="12"/>
      <c r="R954" s="7"/>
      <c r="T954" s="8"/>
      <c r="U954" s="12"/>
      <c r="V954" s="12"/>
      <c r="AL954" s="13"/>
      <c r="AN954" s="7"/>
      <c r="AP954" s="7"/>
      <c r="AQ954" s="12"/>
      <c r="AS954" s="7"/>
      <c r="AT954" s="12"/>
      <c r="AU954" s="7"/>
      <c r="AV954" s="7"/>
      <c r="AW954" s="12"/>
      <c r="AX954" s="7"/>
      <c r="AY954" s="7"/>
      <c r="AZ954" s="12"/>
      <c r="BA954" s="7"/>
      <c r="BB954" s="8"/>
      <c r="BC954" s="7"/>
    </row>
    <row r="955" spans="6:55" x14ac:dyDescent="0.25">
      <c r="F955" s="12"/>
      <c r="G955" s="8"/>
      <c r="H955" s="8"/>
      <c r="I955" s="8"/>
      <c r="K955" s="8"/>
      <c r="L955" s="12"/>
      <c r="M955" s="7"/>
      <c r="O955" s="12"/>
      <c r="P955" s="12"/>
      <c r="Q955" s="12"/>
      <c r="R955" s="7"/>
      <c r="T955" s="8"/>
      <c r="U955" s="12"/>
      <c r="V955" s="12"/>
      <c r="AL955" s="13"/>
      <c r="AN955" s="7"/>
      <c r="AP955" s="7"/>
      <c r="AQ955" s="12"/>
      <c r="AS955" s="7"/>
      <c r="AT955" s="12"/>
      <c r="AU955" s="7"/>
      <c r="AV955" s="7"/>
      <c r="AW955" s="12"/>
      <c r="AX955" s="7"/>
      <c r="AY955" s="7"/>
      <c r="AZ955" s="12"/>
      <c r="BA955" s="7"/>
      <c r="BB955" s="8"/>
      <c r="BC955" s="7"/>
    </row>
    <row r="956" spans="6:55" x14ac:dyDescent="0.25">
      <c r="F956" s="12"/>
      <c r="G956" s="8"/>
      <c r="H956" s="8"/>
      <c r="I956" s="8"/>
      <c r="K956" s="8"/>
      <c r="L956" s="12"/>
      <c r="M956" s="7"/>
      <c r="O956" s="12"/>
      <c r="P956" s="12"/>
      <c r="Q956" s="12"/>
      <c r="R956" s="7"/>
      <c r="T956" s="8"/>
      <c r="U956" s="12"/>
      <c r="V956" s="12"/>
      <c r="AL956" s="13"/>
      <c r="AN956" s="7"/>
      <c r="AP956" s="7"/>
      <c r="AQ956" s="12"/>
      <c r="AS956" s="7"/>
      <c r="AT956" s="12"/>
      <c r="AU956" s="7"/>
      <c r="AV956" s="7"/>
      <c r="AW956" s="12"/>
      <c r="AX956" s="7"/>
      <c r="AY956" s="7"/>
      <c r="AZ956" s="12"/>
      <c r="BA956" s="7"/>
      <c r="BB956" s="8"/>
      <c r="BC956" s="7"/>
    </row>
    <row r="957" spans="6:55" x14ac:dyDescent="0.25">
      <c r="F957" s="12"/>
      <c r="G957" s="8"/>
      <c r="H957" s="8"/>
      <c r="I957" s="8"/>
      <c r="K957" s="8"/>
      <c r="L957" s="12"/>
      <c r="M957" s="7"/>
      <c r="O957" s="12"/>
      <c r="P957" s="12"/>
      <c r="Q957" s="12"/>
      <c r="R957" s="7"/>
      <c r="T957" s="8"/>
      <c r="U957" s="12"/>
      <c r="V957" s="12"/>
      <c r="AL957" s="13"/>
      <c r="AN957" s="7"/>
      <c r="AP957" s="7"/>
      <c r="AQ957" s="12"/>
      <c r="AS957" s="7"/>
      <c r="AT957" s="12"/>
      <c r="AU957" s="7"/>
      <c r="AV957" s="7"/>
      <c r="AW957" s="12"/>
      <c r="AX957" s="7"/>
      <c r="AY957" s="7"/>
      <c r="AZ957" s="12"/>
      <c r="BA957" s="7"/>
      <c r="BB957" s="8"/>
      <c r="BC957" s="7"/>
    </row>
    <row r="958" spans="6:55" x14ac:dyDescent="0.25">
      <c r="F958" s="12"/>
      <c r="G958" s="8"/>
      <c r="H958" s="8"/>
      <c r="I958" s="8"/>
      <c r="K958" s="8"/>
      <c r="L958" s="12"/>
      <c r="M958" s="7"/>
      <c r="O958" s="12"/>
      <c r="P958" s="12"/>
      <c r="Q958" s="12"/>
      <c r="R958" s="7"/>
      <c r="T958" s="8"/>
      <c r="U958" s="12"/>
      <c r="V958" s="12"/>
      <c r="AL958" s="13"/>
      <c r="AN958" s="7"/>
      <c r="AP958" s="7"/>
      <c r="AQ958" s="12"/>
      <c r="AS958" s="7"/>
      <c r="AT958" s="12"/>
      <c r="AU958" s="7"/>
      <c r="AV958" s="7"/>
      <c r="AW958" s="12"/>
      <c r="AX958" s="7"/>
      <c r="AY958" s="7"/>
      <c r="AZ958" s="12"/>
      <c r="BA958" s="7"/>
      <c r="BB958" s="8"/>
      <c r="BC958" s="7"/>
    </row>
    <row r="959" spans="6:55" x14ac:dyDescent="0.25">
      <c r="F959" s="12"/>
      <c r="G959" s="8"/>
      <c r="H959" s="8"/>
      <c r="I959" s="8"/>
      <c r="K959" s="8"/>
      <c r="L959" s="12"/>
      <c r="M959" s="7"/>
      <c r="O959" s="12"/>
      <c r="P959" s="12"/>
      <c r="Q959" s="12"/>
      <c r="R959" s="7"/>
      <c r="T959" s="8"/>
      <c r="U959" s="12"/>
      <c r="V959" s="12"/>
      <c r="AL959" s="13"/>
      <c r="AN959" s="7"/>
      <c r="AP959" s="7"/>
      <c r="AQ959" s="12"/>
      <c r="AS959" s="7"/>
      <c r="AT959" s="12"/>
      <c r="AU959" s="7"/>
      <c r="AV959" s="7"/>
      <c r="AW959" s="12"/>
      <c r="AX959" s="7"/>
      <c r="AY959" s="7"/>
      <c r="AZ959" s="12"/>
      <c r="BA959" s="7"/>
      <c r="BB959" s="8"/>
      <c r="BC959" s="7"/>
    </row>
    <row r="960" spans="6:55" x14ac:dyDescent="0.25">
      <c r="F960" s="12"/>
      <c r="G960" s="8"/>
      <c r="H960" s="8"/>
      <c r="I960" s="8"/>
      <c r="K960" s="8"/>
      <c r="L960" s="12"/>
      <c r="M960" s="7"/>
      <c r="O960" s="12"/>
      <c r="P960" s="12"/>
      <c r="Q960" s="12"/>
      <c r="R960" s="7"/>
      <c r="T960" s="8"/>
      <c r="U960" s="12"/>
      <c r="V960" s="12"/>
      <c r="AL960" s="13"/>
      <c r="AN960" s="7"/>
      <c r="AP960" s="7"/>
      <c r="AQ960" s="12"/>
      <c r="AS960" s="7"/>
      <c r="AT960" s="12"/>
      <c r="AU960" s="7"/>
      <c r="AV960" s="7"/>
      <c r="AW960" s="12"/>
      <c r="AX960" s="7"/>
      <c r="AY960" s="7"/>
      <c r="AZ960" s="12"/>
      <c r="BA960" s="7"/>
      <c r="BB960" s="8"/>
      <c r="BC960" s="7"/>
    </row>
    <row r="961" spans="6:55" x14ac:dyDescent="0.25">
      <c r="F961" s="12"/>
      <c r="G961" s="8"/>
      <c r="H961" s="8"/>
      <c r="I961" s="8"/>
      <c r="K961" s="8"/>
      <c r="L961" s="12"/>
      <c r="M961" s="7"/>
      <c r="O961" s="12"/>
      <c r="P961" s="12"/>
      <c r="Q961" s="12"/>
      <c r="R961" s="7"/>
      <c r="T961" s="8"/>
      <c r="U961" s="12"/>
      <c r="V961" s="12"/>
      <c r="AL961" s="13"/>
      <c r="AN961" s="7"/>
      <c r="AP961" s="7"/>
      <c r="AQ961" s="12"/>
      <c r="AS961" s="7"/>
      <c r="AT961" s="12"/>
      <c r="AU961" s="7"/>
      <c r="AV961" s="7"/>
      <c r="AW961" s="12"/>
      <c r="AX961" s="7"/>
      <c r="AY961" s="7"/>
      <c r="AZ961" s="12"/>
      <c r="BA961" s="7"/>
      <c r="BB961" s="8"/>
      <c r="BC961" s="7"/>
    </row>
    <row r="962" spans="6:55" x14ac:dyDescent="0.25">
      <c r="F962" s="12"/>
      <c r="G962" s="8"/>
      <c r="H962" s="8"/>
      <c r="I962" s="8"/>
      <c r="K962" s="8"/>
      <c r="L962" s="12"/>
      <c r="M962" s="7"/>
      <c r="O962" s="12"/>
      <c r="P962" s="12"/>
      <c r="Q962" s="12"/>
      <c r="R962" s="7"/>
      <c r="T962" s="8"/>
      <c r="U962" s="12"/>
      <c r="V962" s="12"/>
      <c r="AL962" s="13"/>
      <c r="AN962" s="7"/>
      <c r="AP962" s="7"/>
      <c r="AQ962" s="12"/>
      <c r="AS962" s="7"/>
      <c r="AT962" s="12"/>
      <c r="AU962" s="7"/>
      <c r="AV962" s="7"/>
      <c r="AW962" s="12"/>
      <c r="AX962" s="7"/>
      <c r="AY962" s="7"/>
      <c r="AZ962" s="12"/>
      <c r="BA962" s="7"/>
      <c r="BB962" s="8"/>
      <c r="BC962" s="7"/>
    </row>
    <row r="963" spans="6:55" x14ac:dyDescent="0.25">
      <c r="F963" s="12"/>
      <c r="G963" s="8"/>
      <c r="H963" s="8"/>
      <c r="I963" s="8"/>
      <c r="K963" s="8"/>
      <c r="L963" s="12"/>
      <c r="M963" s="7"/>
      <c r="O963" s="12"/>
      <c r="P963" s="12"/>
      <c r="Q963" s="12"/>
      <c r="R963" s="7"/>
      <c r="T963" s="8"/>
      <c r="U963" s="12"/>
      <c r="V963" s="12"/>
      <c r="AL963" s="13"/>
      <c r="AN963" s="7"/>
      <c r="AP963" s="7"/>
      <c r="AQ963" s="12"/>
      <c r="AS963" s="7"/>
      <c r="AT963" s="12"/>
      <c r="AU963" s="7"/>
      <c r="AV963" s="7"/>
      <c r="AW963" s="12"/>
      <c r="AX963" s="7"/>
      <c r="AY963" s="7"/>
      <c r="AZ963" s="12"/>
      <c r="BA963" s="7"/>
      <c r="BB963" s="8"/>
      <c r="BC963" s="7"/>
    </row>
    <row r="964" spans="6:55" x14ac:dyDescent="0.25">
      <c r="F964" s="12"/>
      <c r="G964" s="8"/>
      <c r="H964" s="8"/>
      <c r="I964" s="8"/>
      <c r="K964" s="8"/>
      <c r="L964" s="12"/>
      <c r="M964" s="7"/>
      <c r="O964" s="12"/>
      <c r="P964" s="12"/>
      <c r="Q964" s="12"/>
      <c r="R964" s="7"/>
      <c r="T964" s="8"/>
      <c r="U964" s="12"/>
      <c r="V964" s="12"/>
      <c r="AL964" s="13"/>
      <c r="AN964" s="7"/>
      <c r="AP964" s="7"/>
      <c r="AQ964" s="12"/>
      <c r="AS964" s="7"/>
      <c r="AT964" s="12"/>
      <c r="AU964" s="7"/>
      <c r="AV964" s="7"/>
      <c r="AW964" s="12"/>
      <c r="AX964" s="7"/>
      <c r="AY964" s="7"/>
      <c r="AZ964" s="12"/>
      <c r="BA964" s="7"/>
      <c r="BB964" s="8"/>
      <c r="BC964" s="7"/>
    </row>
    <row r="965" spans="6:55" x14ac:dyDescent="0.25">
      <c r="F965" s="12"/>
      <c r="G965" s="8"/>
      <c r="H965" s="8"/>
      <c r="I965" s="8"/>
      <c r="K965" s="8"/>
      <c r="L965" s="12"/>
      <c r="M965" s="7"/>
      <c r="O965" s="12"/>
      <c r="P965" s="12"/>
      <c r="Q965" s="12"/>
      <c r="R965" s="7"/>
      <c r="T965" s="8"/>
      <c r="U965" s="12"/>
      <c r="V965" s="12"/>
      <c r="AL965" s="13"/>
      <c r="AN965" s="7"/>
      <c r="AP965" s="7"/>
      <c r="AQ965" s="12"/>
      <c r="AS965" s="7"/>
      <c r="AT965" s="12"/>
      <c r="AU965" s="7"/>
      <c r="AV965" s="7"/>
      <c r="AW965" s="12"/>
      <c r="AX965" s="7"/>
      <c r="AY965" s="7"/>
      <c r="AZ965" s="12"/>
      <c r="BA965" s="7"/>
      <c r="BB965" s="8"/>
      <c r="BC965" s="7"/>
    </row>
    <row r="966" spans="6:55" x14ac:dyDescent="0.25">
      <c r="F966" s="12"/>
      <c r="G966" s="8"/>
      <c r="H966" s="8"/>
      <c r="I966" s="8"/>
      <c r="K966" s="8"/>
      <c r="L966" s="12"/>
      <c r="M966" s="7"/>
      <c r="O966" s="12"/>
      <c r="P966" s="12"/>
      <c r="Q966" s="12"/>
      <c r="R966" s="7"/>
      <c r="T966" s="8"/>
      <c r="U966" s="12"/>
      <c r="V966" s="12"/>
      <c r="AL966" s="13"/>
      <c r="AN966" s="7"/>
      <c r="AP966" s="7"/>
      <c r="AQ966" s="12"/>
      <c r="AS966" s="7"/>
      <c r="AT966" s="12"/>
      <c r="AU966" s="7"/>
      <c r="AV966" s="7"/>
      <c r="AW966" s="12"/>
      <c r="AX966" s="7"/>
      <c r="AY966" s="7"/>
      <c r="AZ966" s="12"/>
      <c r="BA966" s="7"/>
      <c r="BB966" s="8"/>
      <c r="BC966" s="7"/>
    </row>
    <row r="967" spans="6:55" x14ac:dyDescent="0.25">
      <c r="F967" s="12"/>
      <c r="G967" s="8"/>
      <c r="H967" s="8"/>
      <c r="I967" s="8"/>
      <c r="K967" s="8"/>
      <c r="L967" s="12"/>
      <c r="M967" s="7"/>
      <c r="O967" s="12"/>
      <c r="P967" s="12"/>
      <c r="Q967" s="12"/>
      <c r="R967" s="7"/>
      <c r="T967" s="8"/>
      <c r="U967" s="12"/>
      <c r="V967" s="12"/>
      <c r="AL967" s="13"/>
      <c r="AN967" s="7"/>
      <c r="AP967" s="7"/>
      <c r="AQ967" s="12"/>
      <c r="AS967" s="7"/>
      <c r="AT967" s="12"/>
      <c r="AU967" s="7"/>
      <c r="AV967" s="7"/>
      <c r="AW967" s="12"/>
      <c r="AX967" s="7"/>
      <c r="AY967" s="7"/>
      <c r="AZ967" s="12"/>
      <c r="BA967" s="7"/>
      <c r="BB967" s="8"/>
      <c r="BC967" s="7"/>
    </row>
    <row r="968" spans="6:55" x14ac:dyDescent="0.25">
      <c r="F968" s="12"/>
      <c r="G968" s="8"/>
      <c r="H968" s="8"/>
      <c r="I968" s="8"/>
      <c r="K968" s="8"/>
      <c r="L968" s="12"/>
      <c r="M968" s="7"/>
      <c r="O968" s="12"/>
      <c r="P968" s="12"/>
      <c r="Q968" s="12"/>
      <c r="R968" s="7"/>
      <c r="T968" s="8"/>
      <c r="U968" s="12"/>
      <c r="V968" s="12"/>
      <c r="AL968" s="13"/>
      <c r="AN968" s="7"/>
      <c r="AP968" s="7"/>
      <c r="AQ968" s="12"/>
      <c r="AS968" s="7"/>
      <c r="AT968" s="12"/>
      <c r="AU968" s="7"/>
      <c r="AV968" s="7"/>
      <c r="AW968" s="12"/>
      <c r="AX968" s="7"/>
      <c r="AY968" s="7"/>
      <c r="AZ968" s="12"/>
      <c r="BA968" s="7"/>
      <c r="BB968" s="8"/>
      <c r="BC968" s="7"/>
    </row>
    <row r="969" spans="6:55" x14ac:dyDescent="0.25">
      <c r="F969" s="12"/>
      <c r="G969" s="8"/>
      <c r="H969" s="8"/>
      <c r="I969" s="8"/>
      <c r="K969" s="8"/>
      <c r="L969" s="12"/>
      <c r="M969" s="7"/>
      <c r="O969" s="12"/>
      <c r="P969" s="12"/>
      <c r="Q969" s="12"/>
      <c r="R969" s="7"/>
      <c r="T969" s="8"/>
      <c r="U969" s="12"/>
      <c r="V969" s="12"/>
      <c r="AL969" s="13"/>
      <c r="AN969" s="7"/>
      <c r="AP969" s="7"/>
      <c r="AQ969" s="12"/>
      <c r="AS969" s="7"/>
      <c r="AT969" s="12"/>
      <c r="AU969" s="7"/>
      <c r="AV969" s="7"/>
      <c r="AW969" s="12"/>
      <c r="AX969" s="7"/>
      <c r="AY969" s="7"/>
      <c r="AZ969" s="12"/>
      <c r="BA969" s="7"/>
      <c r="BB969" s="8"/>
      <c r="BC969" s="7"/>
    </row>
    <row r="970" spans="6:55" x14ac:dyDescent="0.25">
      <c r="F970" s="12"/>
      <c r="G970" s="8"/>
      <c r="H970" s="8"/>
      <c r="I970" s="8"/>
      <c r="K970" s="8"/>
      <c r="L970" s="12"/>
      <c r="M970" s="7"/>
      <c r="O970" s="12"/>
      <c r="P970" s="12"/>
      <c r="Q970" s="12"/>
      <c r="R970" s="7"/>
      <c r="T970" s="8"/>
      <c r="U970" s="12"/>
      <c r="V970" s="12"/>
      <c r="AL970" s="13"/>
      <c r="AN970" s="7"/>
      <c r="AP970" s="7"/>
      <c r="AQ970" s="12"/>
      <c r="AS970" s="7"/>
      <c r="AT970" s="12"/>
      <c r="AU970" s="7"/>
      <c r="AV970" s="7"/>
      <c r="AW970" s="12"/>
      <c r="AX970" s="7"/>
      <c r="AY970" s="7"/>
      <c r="AZ970" s="12"/>
      <c r="BA970" s="7"/>
      <c r="BB970" s="8"/>
      <c r="BC970" s="7"/>
    </row>
    <row r="971" spans="6:55" x14ac:dyDescent="0.25">
      <c r="F971" s="12"/>
      <c r="G971" s="8"/>
      <c r="H971" s="8"/>
      <c r="I971" s="8"/>
      <c r="K971" s="8"/>
      <c r="L971" s="12"/>
      <c r="M971" s="7"/>
      <c r="O971" s="12"/>
      <c r="P971" s="12"/>
      <c r="Q971" s="12"/>
      <c r="R971" s="7"/>
      <c r="T971" s="8"/>
      <c r="U971" s="12"/>
      <c r="V971" s="12"/>
      <c r="AL971" s="13"/>
      <c r="AN971" s="7"/>
      <c r="AP971" s="7"/>
      <c r="AQ971" s="12"/>
      <c r="AS971" s="7"/>
      <c r="AT971" s="12"/>
      <c r="AU971" s="7"/>
      <c r="AV971" s="7"/>
      <c r="AW971" s="12"/>
      <c r="AX971" s="7"/>
      <c r="AY971" s="7"/>
      <c r="AZ971" s="12"/>
      <c r="BA971" s="7"/>
      <c r="BB971" s="8"/>
      <c r="BC971" s="7"/>
    </row>
    <row r="972" spans="6:55" x14ac:dyDescent="0.25">
      <c r="F972" s="12"/>
      <c r="G972" s="8"/>
      <c r="H972" s="8"/>
      <c r="I972" s="8"/>
      <c r="K972" s="8"/>
      <c r="L972" s="12"/>
      <c r="M972" s="7"/>
      <c r="O972" s="12"/>
      <c r="P972" s="12"/>
      <c r="Q972" s="12"/>
      <c r="R972" s="7"/>
      <c r="T972" s="8"/>
      <c r="U972" s="12"/>
      <c r="V972" s="12"/>
      <c r="AL972" s="13"/>
      <c r="AN972" s="7"/>
      <c r="AP972" s="7"/>
      <c r="AQ972" s="12"/>
      <c r="AS972" s="7"/>
      <c r="AT972" s="12"/>
      <c r="AU972" s="7"/>
      <c r="AV972" s="7"/>
      <c r="AW972" s="12"/>
      <c r="AX972" s="7"/>
      <c r="AY972" s="7"/>
      <c r="AZ972" s="12"/>
      <c r="BA972" s="7"/>
      <c r="BB972" s="8"/>
      <c r="BC972" s="7"/>
    </row>
    <row r="973" spans="6:55" x14ac:dyDescent="0.25">
      <c r="F973" s="12"/>
      <c r="G973" s="8"/>
      <c r="H973" s="8"/>
      <c r="I973" s="8"/>
      <c r="K973" s="8"/>
      <c r="L973" s="12"/>
      <c r="M973" s="7"/>
      <c r="O973" s="12"/>
      <c r="P973" s="12"/>
      <c r="Q973" s="12"/>
      <c r="R973" s="7"/>
      <c r="T973" s="8"/>
      <c r="U973" s="12"/>
      <c r="V973" s="12"/>
      <c r="AL973" s="13"/>
      <c r="AN973" s="7"/>
      <c r="AP973" s="7"/>
      <c r="AQ973" s="12"/>
      <c r="AS973" s="7"/>
      <c r="AT973" s="12"/>
      <c r="AU973" s="7"/>
      <c r="AV973" s="7"/>
      <c r="AW973" s="12"/>
      <c r="AX973" s="7"/>
      <c r="AY973" s="7"/>
      <c r="AZ973" s="12"/>
      <c r="BA973" s="7"/>
      <c r="BB973" s="8"/>
      <c r="BC973" s="7"/>
    </row>
    <row r="974" spans="6:55" x14ac:dyDescent="0.25">
      <c r="F974" s="12"/>
      <c r="G974" s="8"/>
      <c r="H974" s="8"/>
      <c r="I974" s="8"/>
      <c r="K974" s="8"/>
      <c r="L974" s="12"/>
      <c r="M974" s="7"/>
      <c r="O974" s="12"/>
      <c r="P974" s="12"/>
      <c r="Q974" s="12"/>
      <c r="R974" s="7"/>
      <c r="T974" s="8"/>
      <c r="U974" s="12"/>
      <c r="V974" s="12"/>
      <c r="AL974" s="13"/>
      <c r="AN974" s="7"/>
      <c r="AP974" s="7"/>
      <c r="AQ974" s="12"/>
      <c r="AS974" s="7"/>
      <c r="AT974" s="12"/>
      <c r="AU974" s="7"/>
      <c r="AV974" s="7"/>
      <c r="AW974" s="12"/>
      <c r="AX974" s="7"/>
      <c r="AY974" s="7"/>
      <c r="AZ974" s="12"/>
      <c r="BA974" s="7"/>
      <c r="BB974" s="8"/>
      <c r="BC974" s="7"/>
    </row>
    <row r="975" spans="6:55" x14ac:dyDescent="0.25">
      <c r="F975" s="12"/>
      <c r="G975" s="8"/>
      <c r="H975" s="8"/>
      <c r="I975" s="8"/>
      <c r="K975" s="8"/>
      <c r="L975" s="12"/>
      <c r="M975" s="7"/>
      <c r="O975" s="12"/>
      <c r="P975" s="12"/>
      <c r="Q975" s="12"/>
      <c r="R975" s="7"/>
      <c r="T975" s="8"/>
      <c r="U975" s="12"/>
      <c r="V975" s="12"/>
      <c r="AL975" s="13"/>
      <c r="AN975" s="7"/>
      <c r="AP975" s="7"/>
      <c r="AQ975" s="12"/>
      <c r="AS975" s="7"/>
      <c r="AT975" s="12"/>
      <c r="AU975" s="7"/>
      <c r="AV975" s="7"/>
      <c r="AW975" s="12"/>
      <c r="AX975" s="7"/>
      <c r="AY975" s="7"/>
      <c r="AZ975" s="12"/>
      <c r="BA975" s="7"/>
      <c r="BB975" s="8"/>
      <c r="BC975" s="7"/>
    </row>
    <row r="976" spans="6:55" x14ac:dyDescent="0.25">
      <c r="F976" s="12"/>
      <c r="G976" s="8"/>
      <c r="H976" s="8"/>
      <c r="I976" s="8"/>
      <c r="K976" s="8"/>
      <c r="L976" s="12"/>
      <c r="M976" s="7"/>
      <c r="O976" s="12"/>
      <c r="P976" s="12"/>
      <c r="Q976" s="12"/>
      <c r="R976" s="7"/>
      <c r="T976" s="8"/>
      <c r="U976" s="12"/>
      <c r="V976" s="12"/>
      <c r="AL976" s="13"/>
      <c r="AN976" s="7"/>
      <c r="AP976" s="7"/>
      <c r="AQ976" s="12"/>
      <c r="AS976" s="7"/>
      <c r="AT976" s="12"/>
      <c r="AU976" s="7"/>
      <c r="AV976" s="7"/>
      <c r="AW976" s="12"/>
      <c r="AX976" s="7"/>
      <c r="AY976" s="7"/>
      <c r="AZ976" s="12"/>
      <c r="BA976" s="7"/>
      <c r="BB976" s="8"/>
      <c r="BC976" s="7"/>
    </row>
    <row r="977" spans="6:55" x14ac:dyDescent="0.25">
      <c r="F977" s="12"/>
      <c r="G977" s="8"/>
      <c r="H977" s="8"/>
      <c r="I977" s="8"/>
      <c r="K977" s="8"/>
      <c r="L977" s="12"/>
      <c r="M977" s="7"/>
      <c r="O977" s="12"/>
      <c r="P977" s="12"/>
      <c r="Q977" s="12"/>
      <c r="R977" s="7"/>
      <c r="T977" s="8"/>
      <c r="U977" s="12"/>
      <c r="V977" s="12"/>
      <c r="AL977" s="13"/>
      <c r="AN977" s="7"/>
      <c r="AP977" s="7"/>
      <c r="AQ977" s="12"/>
      <c r="AS977" s="7"/>
      <c r="AT977" s="12"/>
      <c r="AU977" s="7"/>
      <c r="AV977" s="7"/>
      <c r="AW977" s="12"/>
      <c r="AX977" s="7"/>
      <c r="AY977" s="7"/>
      <c r="AZ977" s="12"/>
      <c r="BA977" s="7"/>
      <c r="BB977" s="8"/>
      <c r="BC977" s="7"/>
    </row>
    <row r="978" spans="6:55" x14ac:dyDescent="0.25">
      <c r="F978" s="12"/>
      <c r="G978" s="8"/>
      <c r="H978" s="8"/>
      <c r="I978" s="8"/>
      <c r="K978" s="8"/>
      <c r="L978" s="12"/>
      <c r="M978" s="7"/>
      <c r="O978" s="12"/>
      <c r="P978" s="12"/>
      <c r="Q978" s="12"/>
      <c r="R978" s="7"/>
      <c r="T978" s="8"/>
      <c r="U978" s="12"/>
      <c r="V978" s="12"/>
      <c r="AL978" s="13"/>
      <c r="AN978" s="7"/>
      <c r="AP978" s="7"/>
      <c r="AQ978" s="12"/>
      <c r="AS978" s="7"/>
      <c r="AT978" s="12"/>
      <c r="AU978" s="7"/>
      <c r="AV978" s="7"/>
      <c r="AW978" s="12"/>
      <c r="AX978" s="7"/>
      <c r="AY978" s="7"/>
      <c r="AZ978" s="12"/>
      <c r="BA978" s="7"/>
      <c r="BB978" s="8"/>
      <c r="BC978" s="7"/>
    </row>
    <row r="979" spans="6:55" x14ac:dyDescent="0.25">
      <c r="F979" s="12"/>
      <c r="G979" s="8"/>
      <c r="H979" s="8"/>
      <c r="I979" s="8"/>
      <c r="K979" s="8"/>
      <c r="L979" s="12"/>
      <c r="M979" s="7"/>
      <c r="O979" s="12"/>
      <c r="P979" s="12"/>
      <c r="Q979" s="12"/>
      <c r="R979" s="7"/>
      <c r="T979" s="8"/>
      <c r="U979" s="12"/>
      <c r="V979" s="12"/>
      <c r="AL979" s="13"/>
      <c r="AN979" s="7"/>
      <c r="AP979" s="7"/>
      <c r="AQ979" s="12"/>
      <c r="AS979" s="7"/>
      <c r="AT979" s="12"/>
      <c r="AU979" s="7"/>
      <c r="AV979" s="7"/>
      <c r="AW979" s="12"/>
      <c r="AX979" s="7"/>
      <c r="AY979" s="7"/>
      <c r="AZ979" s="12"/>
      <c r="BA979" s="7"/>
      <c r="BB979" s="8"/>
      <c r="BC979" s="7"/>
    </row>
    <row r="980" spans="6:55" x14ac:dyDescent="0.25">
      <c r="F980" s="12"/>
      <c r="G980" s="8"/>
      <c r="H980" s="8"/>
      <c r="I980" s="8"/>
      <c r="K980" s="8"/>
      <c r="L980" s="12"/>
      <c r="M980" s="7"/>
      <c r="O980" s="12"/>
      <c r="P980" s="12"/>
      <c r="Q980" s="12"/>
      <c r="R980" s="7"/>
      <c r="T980" s="8"/>
      <c r="U980" s="12"/>
      <c r="V980" s="12"/>
      <c r="AL980" s="13"/>
      <c r="AN980" s="7"/>
      <c r="AP980" s="7"/>
      <c r="AQ980" s="12"/>
      <c r="AS980" s="7"/>
      <c r="AT980" s="12"/>
      <c r="AU980" s="7"/>
      <c r="AV980" s="7"/>
      <c r="AW980" s="12"/>
      <c r="AX980" s="7"/>
      <c r="AY980" s="7"/>
      <c r="AZ980" s="12"/>
      <c r="BA980" s="7"/>
      <c r="BB980" s="8"/>
      <c r="BC980" s="7"/>
    </row>
    <row r="981" spans="6:55" x14ac:dyDescent="0.25">
      <c r="F981" s="12"/>
      <c r="G981" s="8"/>
      <c r="H981" s="8"/>
      <c r="I981" s="8"/>
      <c r="K981" s="8"/>
      <c r="L981" s="12"/>
      <c r="M981" s="7"/>
      <c r="O981" s="12"/>
      <c r="P981" s="12"/>
      <c r="Q981" s="12"/>
      <c r="R981" s="7"/>
      <c r="T981" s="8"/>
      <c r="U981" s="12"/>
      <c r="V981" s="12"/>
      <c r="AL981" s="13"/>
      <c r="AN981" s="7"/>
      <c r="AP981" s="7"/>
      <c r="AQ981" s="12"/>
      <c r="AS981" s="7"/>
      <c r="AT981" s="12"/>
      <c r="AU981" s="7"/>
      <c r="AV981" s="7"/>
      <c r="AW981" s="12"/>
      <c r="AX981" s="7"/>
      <c r="AY981" s="7"/>
      <c r="AZ981" s="12"/>
      <c r="BA981" s="7"/>
      <c r="BB981" s="8"/>
      <c r="BC981" s="7"/>
    </row>
    <row r="982" spans="6:55" x14ac:dyDescent="0.25">
      <c r="F982" s="12"/>
      <c r="G982" s="8"/>
      <c r="H982" s="8"/>
      <c r="I982" s="8"/>
      <c r="K982" s="8"/>
      <c r="L982" s="12"/>
      <c r="M982" s="7"/>
      <c r="O982" s="12"/>
      <c r="P982" s="12"/>
      <c r="Q982" s="12"/>
      <c r="R982" s="7"/>
      <c r="T982" s="8"/>
      <c r="U982" s="12"/>
      <c r="V982" s="12"/>
      <c r="AL982" s="13"/>
      <c r="AN982" s="7"/>
      <c r="AP982" s="7"/>
      <c r="AQ982" s="12"/>
      <c r="AS982" s="7"/>
      <c r="AT982" s="12"/>
      <c r="AU982" s="7"/>
      <c r="AV982" s="7"/>
      <c r="AW982" s="12"/>
      <c r="AX982" s="7"/>
      <c r="AY982" s="7"/>
      <c r="AZ982" s="12"/>
      <c r="BA982" s="7"/>
      <c r="BB982" s="8"/>
      <c r="BC982" s="7"/>
    </row>
    <row r="983" spans="6:55" x14ac:dyDescent="0.25">
      <c r="F983" s="12"/>
      <c r="G983" s="8"/>
      <c r="H983" s="8"/>
      <c r="I983" s="8"/>
      <c r="K983" s="8"/>
      <c r="L983" s="12"/>
      <c r="M983" s="7"/>
      <c r="O983" s="12"/>
      <c r="P983" s="12"/>
      <c r="Q983" s="12"/>
      <c r="R983" s="7"/>
      <c r="T983" s="8"/>
      <c r="U983" s="12"/>
      <c r="V983" s="12"/>
      <c r="AL983" s="13"/>
      <c r="AN983" s="7"/>
      <c r="AP983" s="7"/>
      <c r="AQ983" s="12"/>
      <c r="AS983" s="7"/>
      <c r="AT983" s="12"/>
      <c r="AU983" s="7"/>
      <c r="AV983" s="7"/>
      <c r="AW983" s="12"/>
      <c r="AX983" s="7"/>
      <c r="AY983" s="7"/>
      <c r="AZ983" s="12"/>
      <c r="BA983" s="7"/>
      <c r="BB983" s="8"/>
      <c r="BC983" s="7"/>
    </row>
    <row r="984" spans="6:55" x14ac:dyDescent="0.25">
      <c r="F984" s="12"/>
      <c r="G984" s="8"/>
      <c r="H984" s="8"/>
      <c r="I984" s="8"/>
      <c r="K984" s="8"/>
      <c r="L984" s="12"/>
      <c r="M984" s="7"/>
      <c r="O984" s="12"/>
      <c r="P984" s="12"/>
      <c r="Q984" s="12"/>
      <c r="R984" s="7"/>
      <c r="T984" s="8"/>
      <c r="U984" s="12"/>
      <c r="V984" s="12"/>
      <c r="AL984" s="13"/>
      <c r="AN984" s="7"/>
      <c r="AP984" s="7"/>
      <c r="AQ984" s="12"/>
      <c r="AS984" s="7"/>
      <c r="AT984" s="12"/>
      <c r="AU984" s="7"/>
      <c r="AV984" s="7"/>
      <c r="AW984" s="12"/>
      <c r="AX984" s="7"/>
      <c r="AY984" s="7"/>
      <c r="AZ984" s="12"/>
      <c r="BA984" s="7"/>
      <c r="BB984" s="8"/>
      <c r="BC984" s="7"/>
    </row>
    <row r="985" spans="6:55" x14ac:dyDescent="0.25">
      <c r="F985" s="12"/>
      <c r="G985" s="8"/>
      <c r="H985" s="8"/>
      <c r="I985" s="8"/>
      <c r="K985" s="8"/>
      <c r="L985" s="12"/>
      <c r="M985" s="7"/>
      <c r="O985" s="12"/>
      <c r="P985" s="12"/>
      <c r="Q985" s="12"/>
      <c r="R985" s="7"/>
      <c r="T985" s="8"/>
      <c r="U985" s="12"/>
      <c r="V985" s="12"/>
      <c r="AL985" s="13"/>
      <c r="AN985" s="7"/>
      <c r="AP985" s="7"/>
      <c r="AQ985" s="12"/>
      <c r="AS985" s="7"/>
      <c r="AT985" s="12"/>
      <c r="AU985" s="7"/>
      <c r="AV985" s="7"/>
      <c r="AW985" s="12"/>
      <c r="AX985" s="7"/>
      <c r="AY985" s="7"/>
      <c r="AZ985" s="12"/>
      <c r="BA985" s="7"/>
      <c r="BB985" s="8"/>
      <c r="BC985" s="7"/>
    </row>
    <row r="986" spans="6:55" x14ac:dyDescent="0.25">
      <c r="F986" s="12"/>
      <c r="G986" s="8"/>
      <c r="H986" s="8"/>
      <c r="I986" s="8"/>
      <c r="K986" s="8"/>
      <c r="L986" s="12"/>
      <c r="M986" s="7"/>
      <c r="O986" s="12"/>
      <c r="P986" s="12"/>
      <c r="Q986" s="12"/>
      <c r="R986" s="7"/>
      <c r="T986" s="8"/>
      <c r="U986" s="12"/>
      <c r="V986" s="12"/>
      <c r="AL986" s="13"/>
      <c r="AN986" s="7"/>
      <c r="AP986" s="7"/>
      <c r="AQ986" s="12"/>
      <c r="AS986" s="7"/>
      <c r="AT986" s="12"/>
      <c r="AU986" s="7"/>
      <c r="AV986" s="7"/>
      <c r="AW986" s="12"/>
      <c r="AX986" s="7"/>
      <c r="AY986" s="7"/>
      <c r="AZ986" s="12"/>
      <c r="BA986" s="7"/>
      <c r="BB986" s="8"/>
      <c r="BC986" s="7"/>
    </row>
    <row r="987" spans="6:55" x14ac:dyDescent="0.25">
      <c r="F987" s="12"/>
      <c r="G987" s="8"/>
      <c r="H987" s="8"/>
      <c r="I987" s="8"/>
      <c r="K987" s="8"/>
      <c r="L987" s="12"/>
      <c r="M987" s="7"/>
      <c r="O987" s="12"/>
      <c r="P987" s="12"/>
      <c r="Q987" s="12"/>
      <c r="R987" s="7"/>
      <c r="T987" s="8"/>
      <c r="U987" s="12"/>
      <c r="V987" s="12"/>
      <c r="AL987" s="13"/>
      <c r="AN987" s="7"/>
      <c r="AP987" s="7"/>
      <c r="AQ987" s="12"/>
      <c r="AS987" s="7"/>
      <c r="AT987" s="12"/>
      <c r="AU987" s="7"/>
      <c r="AV987" s="7"/>
      <c r="AW987" s="12"/>
      <c r="AX987" s="7"/>
      <c r="AY987" s="7"/>
      <c r="AZ987" s="12"/>
      <c r="BA987" s="7"/>
      <c r="BB987" s="8"/>
      <c r="BC987" s="7"/>
    </row>
    <row r="988" spans="6:55" x14ac:dyDescent="0.25">
      <c r="F988" s="12"/>
      <c r="G988" s="8"/>
      <c r="H988" s="8"/>
      <c r="I988" s="8"/>
      <c r="K988" s="8"/>
      <c r="L988" s="12"/>
      <c r="M988" s="7"/>
      <c r="O988" s="12"/>
      <c r="P988" s="12"/>
      <c r="Q988" s="12"/>
      <c r="R988" s="7"/>
      <c r="T988" s="8"/>
      <c r="U988" s="12"/>
      <c r="V988" s="12"/>
      <c r="AL988" s="13"/>
      <c r="AN988" s="7"/>
      <c r="AP988" s="7"/>
      <c r="AQ988" s="12"/>
      <c r="AS988" s="7"/>
      <c r="AT988" s="12"/>
      <c r="AU988" s="7"/>
      <c r="AV988" s="7"/>
      <c r="AW988" s="12"/>
      <c r="AX988" s="7"/>
      <c r="AY988" s="7"/>
      <c r="AZ988" s="12"/>
      <c r="BA988" s="7"/>
      <c r="BB988" s="8"/>
      <c r="BC988" s="7"/>
    </row>
    <row r="989" spans="6:55" x14ac:dyDescent="0.25">
      <c r="F989" s="12"/>
      <c r="G989" s="8"/>
      <c r="H989" s="8"/>
      <c r="I989" s="8"/>
      <c r="K989" s="8"/>
      <c r="L989" s="12"/>
      <c r="M989" s="7"/>
      <c r="O989" s="12"/>
      <c r="P989" s="12"/>
      <c r="Q989" s="12"/>
      <c r="R989" s="7"/>
      <c r="T989" s="8"/>
      <c r="U989" s="12"/>
      <c r="V989" s="12"/>
      <c r="AL989" s="13"/>
      <c r="AN989" s="7"/>
      <c r="AP989" s="7"/>
      <c r="AQ989" s="12"/>
      <c r="AS989" s="7"/>
      <c r="AT989" s="12"/>
      <c r="AU989" s="7"/>
      <c r="AV989" s="7"/>
      <c r="AW989" s="12"/>
      <c r="AX989" s="7"/>
      <c r="AY989" s="7"/>
      <c r="AZ989" s="12"/>
      <c r="BA989" s="7"/>
      <c r="BB989" s="8"/>
      <c r="BC989" s="7"/>
    </row>
    <row r="990" spans="6:55" x14ac:dyDescent="0.25">
      <c r="F990" s="12"/>
      <c r="G990" s="8"/>
      <c r="H990" s="8"/>
      <c r="I990" s="8"/>
      <c r="K990" s="8"/>
      <c r="L990" s="12"/>
      <c r="M990" s="7"/>
      <c r="O990" s="12"/>
      <c r="P990" s="12"/>
      <c r="Q990" s="12"/>
      <c r="R990" s="7"/>
      <c r="T990" s="8"/>
      <c r="U990" s="12"/>
      <c r="V990" s="12"/>
      <c r="AL990" s="13"/>
      <c r="AN990" s="7"/>
      <c r="AP990" s="7"/>
      <c r="AQ990" s="12"/>
      <c r="AS990" s="7"/>
      <c r="AT990" s="12"/>
      <c r="AU990" s="7"/>
      <c r="AV990" s="7"/>
      <c r="AW990" s="12"/>
      <c r="AX990" s="7"/>
      <c r="AY990" s="7"/>
      <c r="AZ990" s="12"/>
      <c r="BA990" s="7"/>
      <c r="BB990" s="8"/>
      <c r="BC990" s="7"/>
    </row>
    <row r="991" spans="6:55" x14ac:dyDescent="0.25">
      <c r="F991" s="12"/>
      <c r="G991" s="8"/>
      <c r="H991" s="8"/>
      <c r="I991" s="8"/>
      <c r="K991" s="8"/>
      <c r="L991" s="12"/>
      <c r="M991" s="7"/>
      <c r="O991" s="12"/>
      <c r="P991" s="12"/>
      <c r="Q991" s="12"/>
      <c r="R991" s="7"/>
      <c r="T991" s="8"/>
      <c r="U991" s="12"/>
      <c r="V991" s="12"/>
      <c r="AL991" s="13"/>
      <c r="AN991" s="7"/>
      <c r="AP991" s="7"/>
      <c r="AQ991" s="12"/>
      <c r="AS991" s="7"/>
      <c r="AT991" s="12"/>
      <c r="AU991" s="7"/>
      <c r="AV991" s="7"/>
      <c r="AW991" s="12"/>
      <c r="AX991" s="7"/>
      <c r="AY991" s="7"/>
      <c r="AZ991" s="12"/>
      <c r="BA991" s="7"/>
      <c r="BB991" s="8"/>
      <c r="BC991" s="7"/>
    </row>
    <row r="992" spans="6:55" x14ac:dyDescent="0.25">
      <c r="F992" s="12"/>
      <c r="G992" s="8"/>
      <c r="H992" s="8"/>
      <c r="I992" s="8"/>
      <c r="K992" s="8"/>
      <c r="L992" s="12"/>
      <c r="M992" s="7"/>
      <c r="O992" s="12"/>
      <c r="P992" s="12"/>
      <c r="Q992" s="12"/>
      <c r="R992" s="7"/>
      <c r="T992" s="8"/>
      <c r="U992" s="12"/>
      <c r="V992" s="12"/>
      <c r="AL992" s="13"/>
      <c r="AN992" s="7"/>
      <c r="AP992" s="7"/>
      <c r="AQ992" s="12"/>
      <c r="AS992" s="7"/>
      <c r="AT992" s="12"/>
      <c r="AU992" s="7"/>
      <c r="AV992" s="7"/>
      <c r="AW992" s="12"/>
      <c r="AX992" s="7"/>
      <c r="AY992" s="7"/>
      <c r="AZ992" s="12"/>
      <c r="BA992" s="7"/>
      <c r="BB992" s="8"/>
      <c r="BC992" s="7"/>
    </row>
    <row r="993" spans="6:55" x14ac:dyDescent="0.25">
      <c r="F993" s="12"/>
      <c r="G993" s="8"/>
      <c r="H993" s="8"/>
      <c r="I993" s="8"/>
      <c r="K993" s="8"/>
      <c r="L993" s="12"/>
      <c r="M993" s="7"/>
      <c r="O993" s="12"/>
      <c r="P993" s="12"/>
      <c r="Q993" s="12"/>
      <c r="R993" s="7"/>
      <c r="T993" s="8"/>
      <c r="U993" s="12"/>
      <c r="V993" s="12"/>
      <c r="AL993" s="13"/>
      <c r="AN993" s="7"/>
      <c r="AP993" s="7"/>
      <c r="AQ993" s="12"/>
      <c r="AS993" s="7"/>
      <c r="AT993" s="12"/>
      <c r="AU993" s="7"/>
      <c r="AV993" s="7"/>
      <c r="AW993" s="12"/>
      <c r="AX993" s="7"/>
      <c r="AY993" s="7"/>
      <c r="AZ993" s="12"/>
      <c r="BA993" s="7"/>
      <c r="BB993" s="8"/>
      <c r="BC993" s="7"/>
    </row>
    <row r="994" spans="6:55" x14ac:dyDescent="0.25">
      <c r="F994" s="12"/>
      <c r="G994" s="8"/>
      <c r="H994" s="8"/>
      <c r="I994" s="8"/>
      <c r="K994" s="8"/>
      <c r="L994" s="12"/>
      <c r="M994" s="7"/>
      <c r="O994" s="12"/>
      <c r="P994" s="12"/>
      <c r="Q994" s="12"/>
      <c r="R994" s="7"/>
      <c r="T994" s="8"/>
      <c r="U994" s="12"/>
      <c r="V994" s="12"/>
      <c r="AL994" s="13"/>
      <c r="AN994" s="7"/>
      <c r="AP994" s="7"/>
      <c r="AQ994" s="12"/>
      <c r="AS994" s="7"/>
      <c r="AT994" s="12"/>
      <c r="AU994" s="7"/>
      <c r="AV994" s="7"/>
      <c r="AW994" s="12"/>
      <c r="AX994" s="7"/>
      <c r="AY994" s="7"/>
      <c r="AZ994" s="12"/>
      <c r="BA994" s="7"/>
      <c r="BB994" s="8"/>
      <c r="BC994" s="7"/>
    </row>
    <row r="995" spans="6:55" x14ac:dyDescent="0.25">
      <c r="F995" s="12"/>
      <c r="G995" s="8"/>
      <c r="H995" s="8"/>
      <c r="I995" s="8"/>
      <c r="K995" s="8"/>
      <c r="L995" s="12"/>
      <c r="M995" s="7"/>
      <c r="O995" s="12"/>
      <c r="P995" s="12"/>
      <c r="Q995" s="12"/>
      <c r="R995" s="7"/>
      <c r="T995" s="8"/>
      <c r="U995" s="12"/>
      <c r="V995" s="12"/>
      <c r="AL995" s="13"/>
      <c r="AN995" s="7"/>
      <c r="AP995" s="7"/>
      <c r="AQ995" s="12"/>
      <c r="AS995" s="7"/>
      <c r="AT995" s="12"/>
      <c r="AU995" s="7"/>
      <c r="AV995" s="7"/>
      <c r="AW995" s="12"/>
      <c r="AX995" s="7"/>
      <c r="AY995" s="7"/>
      <c r="AZ995" s="12"/>
      <c r="BA995" s="7"/>
      <c r="BB995" s="8"/>
      <c r="BC995" s="7"/>
    </row>
    <row r="996" spans="6:55" x14ac:dyDescent="0.25">
      <c r="F996" s="12"/>
      <c r="G996" s="8"/>
      <c r="H996" s="8"/>
      <c r="I996" s="8"/>
      <c r="K996" s="8"/>
      <c r="L996" s="12"/>
      <c r="M996" s="7"/>
      <c r="O996" s="12"/>
      <c r="P996" s="12"/>
      <c r="Q996" s="12"/>
      <c r="R996" s="7"/>
      <c r="T996" s="8"/>
      <c r="U996" s="12"/>
      <c r="V996" s="12"/>
      <c r="AL996" s="13"/>
      <c r="AN996" s="7"/>
      <c r="AP996" s="7"/>
      <c r="AQ996" s="12"/>
      <c r="AS996" s="7"/>
      <c r="AT996" s="12"/>
      <c r="AU996" s="7"/>
      <c r="AV996" s="7"/>
      <c r="AW996" s="12"/>
      <c r="AX996" s="7"/>
      <c r="AY996" s="7"/>
      <c r="AZ996" s="12"/>
      <c r="BA996" s="7"/>
      <c r="BB996" s="8"/>
      <c r="BC996" s="7"/>
    </row>
    <row r="997" spans="6:55" x14ac:dyDescent="0.25">
      <c r="F997" s="12"/>
      <c r="G997" s="8"/>
      <c r="H997" s="8"/>
      <c r="I997" s="8"/>
      <c r="K997" s="8"/>
      <c r="L997" s="12"/>
      <c r="M997" s="7"/>
      <c r="O997" s="12"/>
      <c r="P997" s="12"/>
      <c r="Q997" s="12"/>
      <c r="R997" s="7"/>
      <c r="T997" s="8"/>
      <c r="U997" s="12"/>
      <c r="V997" s="12"/>
      <c r="AL997" s="13"/>
      <c r="AN997" s="7"/>
      <c r="AP997" s="7"/>
      <c r="AQ997" s="12"/>
      <c r="AS997" s="7"/>
      <c r="AT997" s="12"/>
      <c r="AU997" s="7"/>
      <c r="AV997" s="7"/>
      <c r="AW997" s="12"/>
      <c r="AX997" s="7"/>
      <c r="AY997" s="7"/>
      <c r="AZ997" s="12"/>
      <c r="BA997" s="7"/>
      <c r="BB997" s="8"/>
      <c r="BC997" s="7"/>
    </row>
    <row r="998" spans="6:55" x14ac:dyDescent="0.25">
      <c r="F998" s="12"/>
      <c r="G998" s="8"/>
      <c r="H998" s="8"/>
      <c r="I998" s="8"/>
      <c r="K998" s="8"/>
      <c r="L998" s="12"/>
      <c r="M998" s="7"/>
      <c r="O998" s="12"/>
      <c r="P998" s="12"/>
      <c r="Q998" s="12"/>
      <c r="R998" s="7"/>
      <c r="T998" s="8"/>
      <c r="U998" s="12"/>
      <c r="V998" s="12"/>
      <c r="AL998" s="13"/>
      <c r="AN998" s="7"/>
      <c r="AP998" s="7"/>
      <c r="AQ998" s="12"/>
      <c r="AS998" s="7"/>
      <c r="AT998" s="12"/>
      <c r="AU998" s="7"/>
      <c r="AV998" s="7"/>
      <c r="AW998" s="12"/>
      <c r="AX998" s="7"/>
      <c r="AY998" s="7"/>
      <c r="AZ998" s="12"/>
      <c r="BA998" s="7"/>
      <c r="BB998" s="8"/>
      <c r="BC998" s="7"/>
    </row>
    <row r="999" spans="6:55" x14ac:dyDescent="0.25">
      <c r="F999" s="12"/>
      <c r="G999" s="8"/>
      <c r="H999" s="8"/>
      <c r="I999" s="8"/>
      <c r="K999" s="8"/>
      <c r="L999" s="12"/>
      <c r="M999" s="7"/>
      <c r="O999" s="12"/>
      <c r="P999" s="12"/>
      <c r="Q999" s="12"/>
      <c r="R999" s="7"/>
      <c r="T999" s="8"/>
      <c r="U999" s="12"/>
      <c r="V999" s="12"/>
      <c r="AL999" s="13"/>
      <c r="AN999" s="7"/>
      <c r="AP999" s="7"/>
      <c r="AQ999" s="12"/>
      <c r="AS999" s="7"/>
      <c r="AT999" s="12"/>
      <c r="AU999" s="7"/>
      <c r="AV999" s="7"/>
      <c r="AW999" s="12"/>
      <c r="AX999" s="7"/>
      <c r="AY999" s="7"/>
      <c r="AZ999" s="12"/>
      <c r="BA999" s="7"/>
      <c r="BB999" s="8"/>
      <c r="BC999" s="7"/>
    </row>
    <row r="1000" spans="6:55" x14ac:dyDescent="0.25">
      <c r="F1000" s="12"/>
      <c r="G1000" s="8"/>
      <c r="H1000" s="8"/>
      <c r="I1000" s="8"/>
      <c r="K1000" s="8"/>
      <c r="L1000" s="12"/>
      <c r="M1000" s="7"/>
      <c r="O1000" s="12"/>
      <c r="P1000" s="12"/>
      <c r="Q1000" s="12"/>
      <c r="R1000" s="7"/>
      <c r="T1000" s="8"/>
      <c r="U1000" s="12"/>
      <c r="V1000" s="12"/>
      <c r="AL1000" s="13"/>
      <c r="AN1000" s="7"/>
      <c r="AP1000" s="7"/>
      <c r="AQ1000" s="12"/>
      <c r="AS1000" s="7"/>
      <c r="AT1000" s="12"/>
      <c r="AU1000" s="7"/>
      <c r="AV1000" s="7"/>
      <c r="AW1000" s="12"/>
      <c r="AX1000" s="7"/>
      <c r="AY1000" s="7"/>
      <c r="AZ1000" s="12"/>
      <c r="BA1000" s="7"/>
      <c r="BB1000" s="8"/>
      <c r="BC1000" s="7"/>
    </row>
    <row r="1001" spans="6:55" x14ac:dyDescent="0.25">
      <c r="F1001" s="12"/>
      <c r="G1001" s="8"/>
      <c r="H1001" s="8"/>
      <c r="I1001" s="8"/>
      <c r="K1001" s="8"/>
      <c r="L1001" s="12"/>
      <c r="M1001" s="7"/>
      <c r="O1001" s="12"/>
      <c r="P1001" s="12"/>
      <c r="Q1001" s="12"/>
      <c r="R1001" s="7"/>
      <c r="T1001" s="8"/>
      <c r="U1001" s="12"/>
      <c r="V1001" s="12"/>
      <c r="AL1001" s="13"/>
      <c r="AN1001" s="7"/>
      <c r="AP1001" s="7"/>
      <c r="AQ1001" s="12"/>
      <c r="AS1001" s="7"/>
      <c r="AT1001" s="12"/>
      <c r="AU1001" s="7"/>
      <c r="AV1001" s="7"/>
      <c r="AW1001" s="12"/>
      <c r="AX1001" s="7"/>
      <c r="AY1001" s="7"/>
      <c r="AZ1001" s="12"/>
      <c r="BA1001" s="7"/>
      <c r="BB1001" s="8"/>
      <c r="BC1001" s="7"/>
    </row>
    <row r="1002" spans="6:55" x14ac:dyDescent="0.25">
      <c r="F1002" s="12"/>
      <c r="G1002" s="8"/>
      <c r="H1002" s="8"/>
      <c r="I1002" s="8"/>
      <c r="K1002" s="8"/>
      <c r="L1002" s="12"/>
      <c r="M1002" s="7"/>
      <c r="O1002" s="12"/>
      <c r="P1002" s="12"/>
      <c r="Q1002" s="12"/>
      <c r="R1002" s="7"/>
      <c r="T1002" s="8"/>
      <c r="U1002" s="12"/>
      <c r="V1002" s="12"/>
      <c r="AL1002" s="13"/>
      <c r="AN1002" s="7"/>
      <c r="AP1002" s="7"/>
      <c r="AQ1002" s="12"/>
      <c r="AS1002" s="7"/>
      <c r="AT1002" s="12"/>
      <c r="AU1002" s="7"/>
      <c r="AV1002" s="7"/>
      <c r="AW1002" s="12"/>
      <c r="AX1002" s="7"/>
      <c r="AY1002" s="7"/>
      <c r="AZ1002" s="12"/>
      <c r="BA1002" s="7"/>
      <c r="BB1002" s="8"/>
      <c r="BC1002" s="7"/>
    </row>
    <row r="1003" spans="6:55" x14ac:dyDescent="0.25">
      <c r="F1003" s="12"/>
      <c r="G1003" s="8"/>
      <c r="H1003" s="8"/>
      <c r="I1003" s="8"/>
      <c r="K1003" s="8"/>
      <c r="L1003" s="12"/>
      <c r="M1003" s="7"/>
      <c r="O1003" s="12"/>
      <c r="P1003" s="12"/>
      <c r="Q1003" s="12"/>
      <c r="R1003" s="7"/>
      <c r="T1003" s="8"/>
      <c r="U1003" s="12"/>
      <c r="V1003" s="12"/>
      <c r="AL1003" s="13"/>
      <c r="AN1003" s="7"/>
      <c r="AP1003" s="7"/>
      <c r="AQ1003" s="12"/>
      <c r="AS1003" s="7"/>
      <c r="AT1003" s="12"/>
      <c r="AU1003" s="7"/>
      <c r="AV1003" s="7"/>
      <c r="AW1003" s="12"/>
      <c r="AX1003" s="7"/>
      <c r="AY1003" s="7"/>
      <c r="AZ1003" s="12"/>
      <c r="BA1003" s="7"/>
      <c r="BB1003" s="8"/>
      <c r="BC1003" s="7"/>
    </row>
    <row r="1004" spans="6:55" x14ac:dyDescent="0.25">
      <c r="F1004" s="12"/>
      <c r="G1004" s="8"/>
      <c r="H1004" s="8"/>
      <c r="I1004" s="8"/>
      <c r="K1004" s="8"/>
      <c r="L1004" s="12"/>
      <c r="M1004" s="7"/>
      <c r="O1004" s="12"/>
      <c r="P1004" s="12"/>
      <c r="Q1004" s="12"/>
      <c r="R1004" s="7"/>
      <c r="T1004" s="8"/>
      <c r="U1004" s="12"/>
      <c r="V1004" s="12"/>
      <c r="AL1004" s="13"/>
      <c r="AN1004" s="7"/>
      <c r="AP1004" s="7"/>
      <c r="AQ1004" s="12"/>
      <c r="AS1004" s="7"/>
      <c r="AT1004" s="12"/>
      <c r="AU1004" s="7"/>
      <c r="AV1004" s="7"/>
      <c r="AW1004" s="12"/>
      <c r="AX1004" s="7"/>
      <c r="AY1004" s="7"/>
      <c r="AZ1004" s="12"/>
      <c r="BA1004" s="7"/>
      <c r="BB1004" s="8"/>
      <c r="BC1004" s="7"/>
    </row>
    <row r="1005" spans="6:55" x14ac:dyDescent="0.25">
      <c r="F1005" s="12"/>
      <c r="G1005" s="8"/>
      <c r="H1005" s="8"/>
      <c r="I1005" s="8"/>
      <c r="K1005" s="8"/>
      <c r="L1005" s="12"/>
      <c r="M1005" s="7"/>
      <c r="O1005" s="12"/>
      <c r="P1005" s="12"/>
      <c r="Q1005" s="12"/>
      <c r="R1005" s="7"/>
      <c r="T1005" s="8"/>
      <c r="U1005" s="12"/>
      <c r="V1005" s="12"/>
      <c r="AL1005" s="13"/>
      <c r="AN1005" s="7"/>
      <c r="AP1005" s="7"/>
      <c r="AQ1005" s="12"/>
      <c r="AS1005" s="7"/>
      <c r="AT1005" s="12"/>
      <c r="AU1005" s="7"/>
      <c r="AV1005" s="7"/>
      <c r="AW1005" s="12"/>
      <c r="AX1005" s="7"/>
      <c r="AY1005" s="7"/>
      <c r="AZ1005" s="12"/>
      <c r="BA1005" s="7"/>
      <c r="BB1005" s="8"/>
      <c r="BC1005" s="7"/>
    </row>
    <row r="1006" spans="6:55" x14ac:dyDescent="0.25">
      <c r="F1006" s="12"/>
      <c r="G1006" s="8"/>
      <c r="H1006" s="8"/>
      <c r="I1006" s="8"/>
      <c r="K1006" s="8"/>
      <c r="L1006" s="12"/>
      <c r="M1006" s="7"/>
      <c r="O1006" s="12"/>
      <c r="P1006" s="12"/>
      <c r="Q1006" s="12"/>
      <c r="R1006" s="7"/>
      <c r="T1006" s="8"/>
      <c r="U1006" s="12"/>
      <c r="V1006" s="12"/>
      <c r="AL1006" s="13"/>
      <c r="AN1006" s="7"/>
      <c r="AP1006" s="7"/>
      <c r="AQ1006" s="12"/>
      <c r="AS1006" s="7"/>
      <c r="AT1006" s="12"/>
      <c r="AU1006" s="7"/>
      <c r="AV1006" s="7"/>
      <c r="AW1006" s="12"/>
      <c r="AX1006" s="7"/>
      <c r="AY1006" s="7"/>
      <c r="AZ1006" s="12"/>
      <c r="BA1006" s="7"/>
      <c r="BB1006" s="8"/>
      <c r="BC1006" s="7"/>
    </row>
    <row r="1007" spans="6:55" x14ac:dyDescent="0.25">
      <c r="F1007" s="12"/>
      <c r="G1007" s="8"/>
      <c r="H1007" s="8"/>
      <c r="I1007" s="8"/>
      <c r="K1007" s="8"/>
      <c r="L1007" s="12"/>
      <c r="M1007" s="7"/>
      <c r="O1007" s="12"/>
      <c r="P1007" s="12"/>
      <c r="Q1007" s="12"/>
      <c r="R1007" s="7"/>
      <c r="T1007" s="8"/>
      <c r="U1007" s="12"/>
      <c r="V1007" s="12"/>
      <c r="AL1007" s="13"/>
      <c r="AN1007" s="7"/>
      <c r="AP1007" s="7"/>
      <c r="AQ1007" s="12"/>
      <c r="AS1007" s="7"/>
      <c r="AT1007" s="12"/>
      <c r="AU1007" s="7"/>
      <c r="AV1007" s="7"/>
      <c r="AW1007" s="12"/>
      <c r="AX1007" s="7"/>
      <c r="AY1007" s="7"/>
      <c r="AZ1007" s="12"/>
      <c r="BA1007" s="7"/>
      <c r="BB1007" s="8"/>
      <c r="BC1007" s="7"/>
    </row>
    <row r="1008" spans="6:55" x14ac:dyDescent="0.25">
      <c r="F1008" s="12"/>
      <c r="G1008" s="8"/>
      <c r="H1008" s="8"/>
      <c r="I1008" s="8"/>
      <c r="K1008" s="8"/>
      <c r="L1008" s="12"/>
      <c r="M1008" s="7"/>
      <c r="O1008" s="12"/>
      <c r="P1008" s="12"/>
      <c r="Q1008" s="12"/>
      <c r="R1008" s="7"/>
      <c r="T1008" s="8"/>
      <c r="U1008" s="12"/>
      <c r="V1008" s="12"/>
      <c r="AL1008" s="13"/>
      <c r="AN1008" s="7"/>
      <c r="AP1008" s="7"/>
      <c r="AQ1008" s="12"/>
      <c r="AS1008" s="7"/>
      <c r="AT1008" s="12"/>
      <c r="AU1008" s="7"/>
      <c r="AV1008" s="7"/>
      <c r="AW1008" s="12"/>
      <c r="AX1008" s="7"/>
      <c r="AY1008" s="7"/>
      <c r="AZ1008" s="12"/>
      <c r="BA1008" s="7"/>
      <c r="BB1008" s="8"/>
      <c r="BC1008" s="7"/>
    </row>
    <row r="1009" spans="6:55" x14ac:dyDescent="0.25">
      <c r="F1009" s="12"/>
      <c r="G1009" s="8"/>
      <c r="H1009" s="8"/>
      <c r="I1009" s="8"/>
      <c r="K1009" s="8"/>
      <c r="L1009" s="12"/>
      <c r="M1009" s="7"/>
      <c r="O1009" s="12"/>
      <c r="P1009" s="12"/>
      <c r="Q1009" s="12"/>
      <c r="R1009" s="7"/>
      <c r="T1009" s="8"/>
      <c r="U1009" s="12"/>
      <c r="V1009" s="12"/>
      <c r="AL1009" s="13"/>
      <c r="AN1009" s="7"/>
      <c r="AP1009" s="7"/>
      <c r="AQ1009" s="12"/>
      <c r="AS1009" s="7"/>
      <c r="AT1009" s="12"/>
      <c r="AU1009" s="7"/>
      <c r="AV1009" s="7"/>
      <c r="AW1009" s="12"/>
      <c r="AX1009" s="7"/>
      <c r="AY1009" s="7"/>
      <c r="AZ1009" s="12"/>
      <c r="BA1009" s="7"/>
      <c r="BB1009" s="8"/>
      <c r="BC1009" s="7"/>
    </row>
    <row r="1010" spans="6:55" x14ac:dyDescent="0.25">
      <c r="F1010" s="12"/>
      <c r="G1010" s="8"/>
      <c r="H1010" s="8"/>
      <c r="I1010" s="8"/>
      <c r="K1010" s="8"/>
      <c r="L1010" s="12"/>
      <c r="M1010" s="7"/>
      <c r="O1010" s="12"/>
      <c r="P1010" s="12"/>
      <c r="Q1010" s="12"/>
      <c r="R1010" s="7"/>
      <c r="T1010" s="8"/>
      <c r="U1010" s="12"/>
      <c r="V1010" s="12"/>
      <c r="AL1010" s="13"/>
      <c r="AN1010" s="7"/>
      <c r="AP1010" s="7"/>
      <c r="AQ1010" s="12"/>
      <c r="AS1010" s="7"/>
      <c r="AT1010" s="12"/>
      <c r="AU1010" s="7"/>
      <c r="AV1010" s="7"/>
      <c r="AW1010" s="12"/>
      <c r="AX1010" s="7"/>
      <c r="AY1010" s="7"/>
      <c r="AZ1010" s="12"/>
      <c r="BA1010" s="7"/>
      <c r="BB1010" s="8"/>
      <c r="BC1010" s="7"/>
    </row>
    <row r="1011" spans="6:55" x14ac:dyDescent="0.25">
      <c r="F1011" s="12"/>
      <c r="G1011" s="8"/>
      <c r="H1011" s="8"/>
      <c r="I1011" s="8"/>
      <c r="K1011" s="8"/>
      <c r="L1011" s="12"/>
      <c r="M1011" s="7"/>
      <c r="O1011" s="12"/>
      <c r="P1011" s="12"/>
      <c r="Q1011" s="12"/>
      <c r="R1011" s="7"/>
      <c r="T1011" s="8"/>
      <c r="U1011" s="12"/>
      <c r="V1011" s="12"/>
      <c r="AL1011" s="13"/>
      <c r="AN1011" s="7"/>
      <c r="AP1011" s="7"/>
      <c r="AQ1011" s="12"/>
      <c r="AS1011" s="7"/>
      <c r="AT1011" s="12"/>
      <c r="AU1011" s="7"/>
      <c r="AV1011" s="7"/>
      <c r="AW1011" s="12"/>
      <c r="AX1011" s="7"/>
      <c r="AY1011" s="7"/>
      <c r="AZ1011" s="12"/>
      <c r="BA1011" s="7"/>
      <c r="BB1011" s="8"/>
      <c r="BC1011" s="7"/>
    </row>
    <row r="1012" spans="6:55" x14ac:dyDescent="0.25">
      <c r="F1012" s="12"/>
      <c r="G1012" s="8"/>
      <c r="H1012" s="8"/>
      <c r="I1012" s="8"/>
      <c r="K1012" s="8"/>
      <c r="L1012" s="12"/>
      <c r="M1012" s="7"/>
      <c r="O1012" s="12"/>
      <c r="P1012" s="12"/>
      <c r="Q1012" s="12"/>
      <c r="R1012" s="7"/>
      <c r="T1012" s="8"/>
      <c r="U1012" s="12"/>
      <c r="V1012" s="12"/>
      <c r="AL1012" s="13"/>
      <c r="AN1012" s="7"/>
      <c r="AP1012" s="7"/>
      <c r="AQ1012" s="12"/>
      <c r="AS1012" s="7"/>
      <c r="AT1012" s="12"/>
      <c r="AU1012" s="7"/>
      <c r="AV1012" s="7"/>
      <c r="AW1012" s="12"/>
      <c r="AX1012" s="7"/>
      <c r="AY1012" s="7"/>
      <c r="AZ1012" s="12"/>
      <c r="BA1012" s="7"/>
      <c r="BB1012" s="8"/>
      <c r="BC1012" s="7"/>
    </row>
    <row r="1013" spans="6:55" x14ac:dyDescent="0.25">
      <c r="F1013" s="12"/>
      <c r="G1013" s="8"/>
      <c r="H1013" s="8"/>
      <c r="I1013" s="8"/>
      <c r="K1013" s="8"/>
      <c r="L1013" s="12"/>
      <c r="M1013" s="7"/>
      <c r="O1013" s="12"/>
      <c r="P1013" s="12"/>
      <c r="Q1013" s="12"/>
      <c r="R1013" s="7"/>
      <c r="T1013" s="8"/>
      <c r="U1013" s="12"/>
      <c r="V1013" s="12"/>
      <c r="AL1013" s="13"/>
      <c r="AN1013" s="7"/>
      <c r="AP1013" s="7"/>
      <c r="AQ1013" s="12"/>
      <c r="AS1013" s="7"/>
      <c r="AT1013" s="12"/>
      <c r="AU1013" s="7"/>
      <c r="AV1013" s="7"/>
      <c r="AW1013" s="12"/>
      <c r="AX1013" s="7"/>
      <c r="AY1013" s="7"/>
      <c r="AZ1013" s="12"/>
      <c r="BA1013" s="7"/>
      <c r="BB1013" s="8"/>
      <c r="BC1013" s="7"/>
    </row>
    <row r="1014" spans="6:55" x14ac:dyDescent="0.25">
      <c r="F1014" s="12"/>
      <c r="G1014" s="8"/>
      <c r="H1014" s="8"/>
      <c r="I1014" s="8"/>
      <c r="K1014" s="8"/>
      <c r="L1014" s="12"/>
      <c r="M1014" s="7"/>
      <c r="O1014" s="12"/>
      <c r="P1014" s="12"/>
      <c r="Q1014" s="12"/>
      <c r="R1014" s="7"/>
      <c r="T1014" s="8"/>
      <c r="U1014" s="12"/>
      <c r="V1014" s="12"/>
      <c r="AL1014" s="13"/>
      <c r="AN1014" s="7"/>
      <c r="AP1014" s="7"/>
      <c r="AQ1014" s="12"/>
      <c r="AS1014" s="7"/>
      <c r="AT1014" s="12"/>
      <c r="AU1014" s="7"/>
      <c r="AV1014" s="7"/>
      <c r="AW1014" s="12"/>
      <c r="AX1014" s="7"/>
      <c r="AY1014" s="7"/>
      <c r="AZ1014" s="12"/>
      <c r="BA1014" s="7"/>
      <c r="BB1014" s="8"/>
      <c r="BC1014" s="7"/>
    </row>
    <row r="1015" spans="6:55" x14ac:dyDescent="0.25">
      <c r="F1015" s="12"/>
      <c r="G1015" s="8"/>
      <c r="H1015" s="8"/>
      <c r="I1015" s="8"/>
      <c r="K1015" s="8"/>
      <c r="L1015" s="12"/>
      <c r="M1015" s="7"/>
      <c r="O1015" s="12"/>
      <c r="P1015" s="12"/>
      <c r="Q1015" s="12"/>
      <c r="R1015" s="7"/>
      <c r="T1015" s="8"/>
      <c r="U1015" s="12"/>
      <c r="V1015" s="12"/>
      <c r="AL1015" s="13"/>
      <c r="AN1015" s="7"/>
      <c r="AP1015" s="7"/>
      <c r="AQ1015" s="12"/>
      <c r="AS1015" s="7"/>
      <c r="AT1015" s="12"/>
      <c r="AU1015" s="7"/>
      <c r="AV1015" s="7"/>
      <c r="AW1015" s="12"/>
      <c r="AX1015" s="7"/>
      <c r="AY1015" s="7"/>
      <c r="AZ1015" s="12"/>
      <c r="BA1015" s="7"/>
      <c r="BB1015" s="8"/>
      <c r="BC1015" s="7"/>
    </row>
    <row r="1016" spans="6:55" x14ac:dyDescent="0.25">
      <c r="F1016" s="12"/>
      <c r="G1016" s="8"/>
      <c r="H1016" s="8"/>
      <c r="I1016" s="8"/>
      <c r="K1016" s="8"/>
      <c r="L1016" s="12"/>
      <c r="M1016" s="7"/>
      <c r="O1016" s="12"/>
      <c r="P1016" s="12"/>
      <c r="Q1016" s="12"/>
      <c r="R1016" s="7"/>
      <c r="T1016" s="8"/>
      <c r="U1016" s="12"/>
      <c r="V1016" s="12"/>
      <c r="AL1016" s="13"/>
      <c r="AN1016" s="7"/>
      <c r="AP1016" s="7"/>
      <c r="AQ1016" s="12"/>
      <c r="AS1016" s="7"/>
      <c r="AT1016" s="12"/>
      <c r="AU1016" s="7"/>
      <c r="AV1016" s="7"/>
      <c r="AW1016" s="12"/>
      <c r="AX1016" s="7"/>
      <c r="AY1016" s="7"/>
      <c r="AZ1016" s="12"/>
      <c r="BA1016" s="7"/>
      <c r="BB1016" s="8"/>
      <c r="BC1016" s="7"/>
    </row>
    <row r="1017" spans="6:55" x14ac:dyDescent="0.25">
      <c r="F1017" s="12"/>
      <c r="G1017" s="8"/>
      <c r="H1017" s="8"/>
      <c r="I1017" s="8"/>
      <c r="K1017" s="8"/>
      <c r="L1017" s="12"/>
      <c r="M1017" s="7"/>
      <c r="O1017" s="12"/>
      <c r="P1017" s="12"/>
      <c r="Q1017" s="12"/>
      <c r="R1017" s="7"/>
      <c r="T1017" s="8"/>
      <c r="U1017" s="12"/>
      <c r="V1017" s="12"/>
      <c r="AL1017" s="13"/>
      <c r="AN1017" s="7"/>
      <c r="AP1017" s="7"/>
      <c r="AQ1017" s="12"/>
      <c r="AS1017" s="7"/>
      <c r="AT1017" s="12"/>
      <c r="AU1017" s="7"/>
      <c r="AV1017" s="7"/>
      <c r="AW1017" s="12"/>
      <c r="AX1017" s="7"/>
      <c r="AY1017" s="7"/>
      <c r="AZ1017" s="12"/>
      <c r="BA1017" s="7"/>
      <c r="BB1017" s="8"/>
      <c r="BC1017" s="7"/>
    </row>
    <row r="1018" spans="6:55" x14ac:dyDescent="0.25">
      <c r="F1018" s="12"/>
      <c r="G1018" s="8"/>
      <c r="H1018" s="8"/>
      <c r="I1018" s="8"/>
      <c r="K1018" s="8"/>
      <c r="L1018" s="12"/>
      <c r="M1018" s="7"/>
      <c r="O1018" s="12"/>
      <c r="P1018" s="12"/>
      <c r="Q1018" s="12"/>
      <c r="R1018" s="7"/>
      <c r="T1018" s="8"/>
      <c r="U1018" s="12"/>
      <c r="V1018" s="12"/>
      <c r="AL1018" s="13"/>
      <c r="AN1018" s="7"/>
      <c r="AP1018" s="7"/>
      <c r="AQ1018" s="12"/>
      <c r="AS1018" s="7"/>
      <c r="AT1018" s="12"/>
      <c r="AU1018" s="7"/>
      <c r="AV1018" s="7"/>
      <c r="AW1018" s="12"/>
      <c r="AX1018" s="7"/>
      <c r="AY1018" s="7"/>
      <c r="AZ1018" s="12"/>
      <c r="BA1018" s="7"/>
      <c r="BB1018" s="8"/>
      <c r="BC1018" s="7"/>
    </row>
    <row r="1019" spans="6:55" x14ac:dyDescent="0.25">
      <c r="F1019" s="12"/>
      <c r="G1019" s="8"/>
      <c r="H1019" s="8"/>
      <c r="I1019" s="8"/>
      <c r="K1019" s="8"/>
      <c r="L1019" s="12"/>
      <c r="M1019" s="7"/>
      <c r="O1019" s="12"/>
      <c r="P1019" s="12"/>
      <c r="Q1019" s="12"/>
      <c r="R1019" s="7"/>
      <c r="T1019" s="8"/>
      <c r="U1019" s="12"/>
      <c r="V1019" s="12"/>
      <c r="AL1019" s="13"/>
      <c r="AN1019" s="7"/>
      <c r="AP1019" s="7"/>
      <c r="AQ1019" s="12"/>
      <c r="AS1019" s="7"/>
      <c r="AT1019" s="12"/>
      <c r="AU1019" s="7"/>
      <c r="AV1019" s="7"/>
      <c r="AW1019" s="12"/>
      <c r="AX1019" s="7"/>
      <c r="AY1019" s="7"/>
      <c r="AZ1019" s="12"/>
      <c r="BA1019" s="7"/>
      <c r="BB1019" s="8"/>
      <c r="BC1019" s="7"/>
    </row>
    <row r="1020" spans="6:55" x14ac:dyDescent="0.25">
      <c r="F1020" s="12"/>
      <c r="G1020" s="8"/>
      <c r="H1020" s="8"/>
      <c r="I1020" s="8"/>
      <c r="K1020" s="8"/>
      <c r="L1020" s="12"/>
      <c r="M1020" s="7"/>
      <c r="O1020" s="12"/>
      <c r="P1020" s="12"/>
      <c r="Q1020" s="12"/>
      <c r="R1020" s="7"/>
      <c r="T1020" s="8"/>
      <c r="U1020" s="12"/>
      <c r="V1020" s="12"/>
      <c r="AL1020" s="13"/>
      <c r="AN1020" s="7"/>
      <c r="AP1020" s="7"/>
      <c r="AQ1020" s="12"/>
      <c r="AS1020" s="7"/>
      <c r="AT1020" s="12"/>
      <c r="AU1020" s="7"/>
      <c r="AV1020" s="7"/>
      <c r="AW1020" s="12"/>
      <c r="AX1020" s="7"/>
      <c r="AY1020" s="7"/>
      <c r="AZ1020" s="12"/>
      <c r="BA1020" s="7"/>
      <c r="BB1020" s="8"/>
      <c r="BC1020" s="7"/>
    </row>
    <row r="1021" spans="6:55" x14ac:dyDescent="0.25">
      <c r="F1021" s="12"/>
      <c r="G1021" s="8"/>
      <c r="H1021" s="8"/>
      <c r="I1021" s="8"/>
      <c r="K1021" s="8"/>
      <c r="L1021" s="12"/>
      <c r="M1021" s="7"/>
      <c r="O1021" s="12"/>
      <c r="P1021" s="12"/>
      <c r="Q1021" s="12"/>
      <c r="R1021" s="7"/>
      <c r="T1021" s="8"/>
      <c r="U1021" s="12"/>
      <c r="V1021" s="12"/>
      <c r="AL1021" s="13"/>
      <c r="AN1021" s="7"/>
      <c r="AP1021" s="7"/>
      <c r="AQ1021" s="12"/>
      <c r="AS1021" s="7"/>
      <c r="AT1021" s="12"/>
      <c r="AU1021" s="7"/>
      <c r="AV1021" s="7"/>
      <c r="AW1021" s="12"/>
      <c r="AX1021" s="7"/>
      <c r="AY1021" s="7"/>
      <c r="AZ1021" s="12"/>
      <c r="BA1021" s="7"/>
      <c r="BB1021" s="8"/>
      <c r="BC1021" s="7"/>
    </row>
    <row r="1022" spans="6:55" x14ac:dyDescent="0.25">
      <c r="F1022" s="12"/>
      <c r="G1022" s="8"/>
      <c r="H1022" s="8"/>
      <c r="I1022" s="8"/>
      <c r="K1022" s="8"/>
      <c r="L1022" s="12"/>
      <c r="M1022" s="7"/>
      <c r="O1022" s="12"/>
      <c r="P1022" s="12"/>
      <c r="Q1022" s="12"/>
      <c r="R1022" s="7"/>
      <c r="T1022" s="8"/>
      <c r="U1022" s="12"/>
      <c r="V1022" s="12"/>
      <c r="AL1022" s="13"/>
      <c r="AN1022" s="7"/>
      <c r="AP1022" s="7"/>
      <c r="AQ1022" s="12"/>
      <c r="AS1022" s="7"/>
      <c r="AT1022" s="12"/>
      <c r="AU1022" s="7"/>
      <c r="AV1022" s="7"/>
      <c r="AW1022" s="12"/>
      <c r="AX1022" s="7"/>
      <c r="AY1022" s="7"/>
      <c r="AZ1022" s="12"/>
      <c r="BA1022" s="7"/>
      <c r="BB1022" s="8"/>
      <c r="BC1022" s="7"/>
    </row>
    <row r="1023" spans="6:55" x14ac:dyDescent="0.25">
      <c r="F1023" s="12"/>
      <c r="G1023" s="8"/>
      <c r="H1023" s="8"/>
      <c r="I1023" s="8"/>
      <c r="K1023" s="8"/>
      <c r="L1023" s="12"/>
      <c r="M1023" s="7"/>
      <c r="O1023" s="12"/>
      <c r="P1023" s="12"/>
      <c r="Q1023" s="12"/>
      <c r="R1023" s="7"/>
      <c r="T1023" s="8"/>
      <c r="U1023" s="12"/>
      <c r="V1023" s="12"/>
      <c r="AL1023" s="13"/>
      <c r="AN1023" s="7"/>
      <c r="AP1023" s="7"/>
      <c r="AQ1023" s="12"/>
      <c r="AS1023" s="7"/>
      <c r="AT1023" s="12"/>
      <c r="AU1023" s="7"/>
      <c r="AV1023" s="7"/>
      <c r="AW1023" s="12"/>
      <c r="AX1023" s="7"/>
      <c r="AY1023" s="7"/>
      <c r="AZ1023" s="12"/>
      <c r="BA1023" s="7"/>
      <c r="BB1023" s="8"/>
      <c r="BC1023" s="7"/>
    </row>
    <row r="1024" spans="6:55" x14ac:dyDescent="0.25">
      <c r="F1024" s="12"/>
      <c r="G1024" s="8"/>
      <c r="H1024" s="8"/>
      <c r="I1024" s="8"/>
      <c r="K1024" s="8"/>
      <c r="L1024" s="12"/>
      <c r="M1024" s="7"/>
      <c r="O1024" s="12"/>
      <c r="P1024" s="12"/>
      <c r="Q1024" s="12"/>
      <c r="R1024" s="7"/>
      <c r="T1024" s="8"/>
      <c r="U1024" s="12"/>
      <c r="V1024" s="12"/>
      <c r="AL1024" s="13"/>
      <c r="AN1024" s="7"/>
      <c r="AP1024" s="7"/>
      <c r="AQ1024" s="12"/>
      <c r="AS1024" s="7"/>
      <c r="AT1024" s="12"/>
      <c r="AU1024" s="7"/>
      <c r="AV1024" s="7"/>
      <c r="AW1024" s="12"/>
      <c r="AX1024" s="7"/>
      <c r="AY1024" s="7"/>
      <c r="AZ1024" s="12"/>
      <c r="BA1024" s="7"/>
      <c r="BB1024" s="8"/>
      <c r="BC1024" s="7"/>
    </row>
    <row r="1025" spans="6:55" x14ac:dyDescent="0.25">
      <c r="F1025" s="12"/>
      <c r="G1025" s="8"/>
      <c r="H1025" s="8"/>
      <c r="I1025" s="8"/>
      <c r="K1025" s="8"/>
      <c r="L1025" s="12"/>
      <c r="M1025" s="7"/>
      <c r="O1025" s="12"/>
      <c r="P1025" s="12"/>
      <c r="Q1025" s="12"/>
      <c r="R1025" s="7"/>
      <c r="T1025" s="8"/>
      <c r="U1025" s="12"/>
      <c r="V1025" s="12"/>
      <c r="AL1025" s="13"/>
      <c r="AN1025" s="7"/>
      <c r="AP1025" s="7"/>
      <c r="AQ1025" s="12"/>
      <c r="AS1025" s="7"/>
      <c r="AT1025" s="12"/>
      <c r="AU1025" s="7"/>
      <c r="AV1025" s="7"/>
      <c r="AW1025" s="12"/>
      <c r="AX1025" s="7"/>
      <c r="AY1025" s="7"/>
      <c r="AZ1025" s="12"/>
      <c r="BA1025" s="7"/>
      <c r="BB1025" s="8"/>
      <c r="BC1025" s="7"/>
    </row>
    <row r="1026" spans="6:55" x14ac:dyDescent="0.25">
      <c r="F1026" s="12"/>
      <c r="G1026" s="8"/>
      <c r="H1026" s="8"/>
      <c r="I1026" s="8"/>
      <c r="K1026" s="8"/>
      <c r="L1026" s="12"/>
      <c r="M1026" s="7"/>
      <c r="O1026" s="12"/>
      <c r="P1026" s="12"/>
      <c r="Q1026" s="12"/>
      <c r="R1026" s="7"/>
      <c r="T1026" s="8"/>
      <c r="U1026" s="12"/>
      <c r="V1026" s="12"/>
      <c r="AL1026" s="13"/>
      <c r="AN1026" s="7"/>
      <c r="AP1026" s="7"/>
      <c r="AQ1026" s="12"/>
      <c r="AS1026" s="7"/>
      <c r="AT1026" s="12"/>
      <c r="AU1026" s="7"/>
      <c r="AV1026" s="7"/>
      <c r="AW1026" s="12"/>
      <c r="AX1026" s="7"/>
      <c r="AY1026" s="7"/>
      <c r="AZ1026" s="12"/>
      <c r="BA1026" s="7"/>
      <c r="BB1026" s="8"/>
      <c r="BC1026" s="7"/>
    </row>
    <row r="1027" spans="6:55" x14ac:dyDescent="0.25">
      <c r="F1027" s="12"/>
      <c r="G1027" s="8"/>
      <c r="H1027" s="8"/>
      <c r="I1027" s="8"/>
      <c r="K1027" s="8"/>
      <c r="L1027" s="12"/>
      <c r="M1027" s="7"/>
      <c r="O1027" s="12"/>
      <c r="P1027" s="12"/>
      <c r="Q1027" s="12"/>
      <c r="R1027" s="7"/>
      <c r="T1027" s="8"/>
      <c r="U1027" s="12"/>
      <c r="V1027" s="12"/>
      <c r="AL1027" s="13"/>
      <c r="AN1027" s="7"/>
      <c r="AP1027" s="7"/>
      <c r="AQ1027" s="12"/>
      <c r="AS1027" s="7"/>
      <c r="AT1027" s="12"/>
      <c r="AU1027" s="7"/>
      <c r="AV1027" s="7"/>
      <c r="AW1027" s="12"/>
      <c r="AX1027" s="7"/>
      <c r="AY1027" s="7"/>
      <c r="AZ1027" s="12"/>
      <c r="BA1027" s="7"/>
      <c r="BB1027" s="8"/>
      <c r="BC1027" s="7"/>
    </row>
    <row r="1028" spans="6:55" x14ac:dyDescent="0.25">
      <c r="F1028" s="12"/>
      <c r="G1028" s="8"/>
      <c r="H1028" s="8"/>
      <c r="I1028" s="8"/>
      <c r="K1028" s="8"/>
      <c r="L1028" s="12"/>
      <c r="M1028" s="7"/>
      <c r="O1028" s="12"/>
      <c r="P1028" s="12"/>
      <c r="Q1028" s="12"/>
      <c r="R1028" s="7"/>
      <c r="T1028" s="8"/>
      <c r="U1028" s="12"/>
      <c r="V1028" s="12"/>
      <c r="AL1028" s="13"/>
      <c r="AN1028" s="7"/>
      <c r="AP1028" s="7"/>
      <c r="AQ1028" s="12"/>
      <c r="AS1028" s="7"/>
      <c r="AT1028" s="12"/>
      <c r="AU1028" s="7"/>
      <c r="AV1028" s="7"/>
      <c r="AW1028" s="12"/>
      <c r="AX1028" s="7"/>
      <c r="AY1028" s="7"/>
      <c r="AZ1028" s="12"/>
      <c r="BA1028" s="7"/>
      <c r="BB1028" s="8"/>
      <c r="BC1028" s="7"/>
    </row>
    <row r="1029" spans="6:55" x14ac:dyDescent="0.25">
      <c r="F1029" s="12"/>
      <c r="G1029" s="8"/>
      <c r="H1029" s="8"/>
      <c r="I1029" s="8"/>
      <c r="K1029" s="8"/>
      <c r="L1029" s="12"/>
      <c r="M1029" s="7"/>
      <c r="O1029" s="12"/>
      <c r="P1029" s="12"/>
      <c r="Q1029" s="12"/>
      <c r="R1029" s="7"/>
      <c r="T1029" s="8"/>
      <c r="U1029" s="12"/>
      <c r="V1029" s="12"/>
      <c r="AL1029" s="13"/>
      <c r="AN1029" s="7"/>
      <c r="AP1029" s="7"/>
      <c r="AQ1029" s="12"/>
      <c r="AS1029" s="7"/>
      <c r="AT1029" s="12"/>
      <c r="AU1029" s="7"/>
      <c r="AV1029" s="7"/>
      <c r="AW1029" s="12"/>
      <c r="AX1029" s="7"/>
      <c r="AY1029" s="7"/>
      <c r="AZ1029" s="12"/>
      <c r="BA1029" s="7"/>
      <c r="BB1029" s="8"/>
      <c r="BC1029" s="7"/>
    </row>
    <row r="1030" spans="6:55" x14ac:dyDescent="0.25">
      <c r="F1030" s="12"/>
      <c r="G1030" s="8"/>
      <c r="H1030" s="8"/>
      <c r="I1030" s="8"/>
      <c r="K1030" s="8"/>
      <c r="L1030" s="12"/>
      <c r="M1030" s="7"/>
      <c r="O1030" s="12"/>
      <c r="P1030" s="12"/>
      <c r="Q1030" s="12"/>
      <c r="R1030" s="7"/>
      <c r="T1030" s="8"/>
      <c r="U1030" s="12"/>
      <c r="V1030" s="12"/>
      <c r="AL1030" s="13"/>
      <c r="AN1030" s="7"/>
      <c r="AP1030" s="7"/>
      <c r="AQ1030" s="12"/>
      <c r="AS1030" s="7"/>
      <c r="AT1030" s="12"/>
      <c r="AU1030" s="7"/>
      <c r="AV1030" s="7"/>
      <c r="AW1030" s="12"/>
      <c r="AX1030" s="7"/>
      <c r="AY1030" s="7"/>
      <c r="AZ1030" s="12"/>
      <c r="BA1030" s="7"/>
      <c r="BB1030" s="8"/>
      <c r="BC1030" s="7"/>
    </row>
    <row r="1031" spans="6:55" x14ac:dyDescent="0.25">
      <c r="F1031" s="12"/>
      <c r="G1031" s="8"/>
      <c r="H1031" s="8"/>
      <c r="I1031" s="8"/>
      <c r="K1031" s="8"/>
      <c r="L1031" s="12"/>
      <c r="M1031" s="7"/>
      <c r="O1031" s="12"/>
      <c r="P1031" s="12"/>
      <c r="Q1031" s="12"/>
      <c r="R1031" s="7"/>
      <c r="T1031" s="8"/>
      <c r="U1031" s="12"/>
      <c r="V1031" s="12"/>
      <c r="AL1031" s="13"/>
      <c r="AN1031" s="7"/>
      <c r="AP1031" s="7"/>
      <c r="AQ1031" s="12"/>
      <c r="AS1031" s="7"/>
      <c r="AT1031" s="12"/>
      <c r="AU1031" s="7"/>
      <c r="AV1031" s="7"/>
      <c r="AW1031" s="12"/>
      <c r="AX1031" s="7"/>
      <c r="AY1031" s="7"/>
      <c r="AZ1031" s="12"/>
      <c r="BA1031" s="7"/>
      <c r="BB1031" s="8"/>
      <c r="BC1031" s="7"/>
    </row>
    <row r="1032" spans="6:55" x14ac:dyDescent="0.25">
      <c r="F1032" s="12"/>
      <c r="G1032" s="8"/>
      <c r="H1032" s="8"/>
      <c r="I1032" s="8"/>
      <c r="K1032" s="8"/>
      <c r="L1032" s="12"/>
      <c r="M1032" s="7"/>
      <c r="O1032" s="12"/>
      <c r="P1032" s="12"/>
      <c r="Q1032" s="12"/>
      <c r="R1032" s="7"/>
      <c r="T1032" s="8"/>
      <c r="U1032" s="12"/>
      <c r="V1032" s="12"/>
      <c r="AL1032" s="13"/>
      <c r="AN1032" s="7"/>
      <c r="AP1032" s="7"/>
      <c r="AQ1032" s="12"/>
      <c r="AS1032" s="7"/>
      <c r="AT1032" s="12"/>
      <c r="AU1032" s="7"/>
      <c r="AV1032" s="7"/>
      <c r="AW1032" s="12"/>
      <c r="AX1032" s="7"/>
      <c r="AY1032" s="7"/>
      <c r="AZ1032" s="12"/>
      <c r="BA1032" s="7"/>
      <c r="BB1032" s="8"/>
      <c r="BC1032" s="7"/>
    </row>
    <row r="1033" spans="6:55" x14ac:dyDescent="0.25">
      <c r="F1033" s="12"/>
      <c r="G1033" s="8"/>
      <c r="H1033" s="8"/>
      <c r="I1033" s="8"/>
      <c r="K1033" s="8"/>
      <c r="L1033" s="12"/>
      <c r="M1033" s="7"/>
      <c r="O1033" s="12"/>
      <c r="P1033" s="12"/>
      <c r="Q1033" s="12"/>
      <c r="R1033" s="7"/>
      <c r="T1033" s="8"/>
      <c r="U1033" s="12"/>
      <c r="V1033" s="12"/>
      <c r="AL1033" s="13"/>
      <c r="AN1033" s="7"/>
      <c r="AP1033" s="7"/>
      <c r="AQ1033" s="12"/>
      <c r="AS1033" s="7"/>
      <c r="AT1033" s="12"/>
      <c r="AU1033" s="7"/>
      <c r="AV1033" s="7"/>
      <c r="AW1033" s="12"/>
      <c r="AX1033" s="7"/>
      <c r="AY1033" s="7"/>
      <c r="AZ1033" s="12"/>
      <c r="BA1033" s="7"/>
      <c r="BB1033" s="8"/>
      <c r="BC1033" s="7"/>
    </row>
    <row r="1034" spans="6:55" x14ac:dyDescent="0.25">
      <c r="F1034" s="12"/>
      <c r="G1034" s="8"/>
      <c r="H1034" s="8"/>
      <c r="I1034" s="8"/>
      <c r="K1034" s="8"/>
      <c r="L1034" s="12"/>
      <c r="M1034" s="7"/>
      <c r="O1034" s="12"/>
      <c r="P1034" s="12"/>
      <c r="Q1034" s="12"/>
      <c r="R1034" s="7"/>
      <c r="T1034" s="8"/>
      <c r="U1034" s="12"/>
      <c r="V1034" s="12"/>
      <c r="AL1034" s="13"/>
      <c r="AN1034" s="7"/>
      <c r="AP1034" s="7"/>
      <c r="AQ1034" s="12"/>
      <c r="AS1034" s="7"/>
      <c r="AT1034" s="12"/>
      <c r="AU1034" s="7"/>
      <c r="AV1034" s="7"/>
      <c r="AW1034" s="12"/>
      <c r="AX1034" s="7"/>
      <c r="AY1034" s="7"/>
      <c r="AZ1034" s="12"/>
      <c r="BA1034" s="7"/>
      <c r="BB1034" s="8"/>
      <c r="BC1034" s="7"/>
    </row>
    <row r="1035" spans="6:55" x14ac:dyDescent="0.25">
      <c r="F1035" s="12"/>
      <c r="G1035" s="8"/>
      <c r="H1035" s="8"/>
      <c r="I1035" s="8"/>
      <c r="K1035" s="8"/>
      <c r="L1035" s="12"/>
      <c r="M1035" s="7"/>
      <c r="O1035" s="12"/>
      <c r="P1035" s="12"/>
      <c r="Q1035" s="12"/>
      <c r="R1035" s="7"/>
      <c r="T1035" s="8"/>
      <c r="U1035" s="12"/>
      <c r="V1035" s="12"/>
      <c r="AL1035" s="13"/>
      <c r="AN1035" s="7"/>
      <c r="AP1035" s="7"/>
      <c r="AQ1035" s="12"/>
      <c r="AS1035" s="7"/>
      <c r="AT1035" s="12"/>
      <c r="AU1035" s="7"/>
      <c r="AV1035" s="7"/>
      <c r="AW1035" s="12"/>
      <c r="AX1035" s="7"/>
      <c r="AY1035" s="7"/>
      <c r="AZ1035" s="12"/>
      <c r="BA1035" s="7"/>
      <c r="BB1035" s="8"/>
      <c r="BC1035" s="7"/>
    </row>
    <row r="1036" spans="6:55" x14ac:dyDescent="0.25">
      <c r="F1036" s="12"/>
      <c r="G1036" s="8"/>
      <c r="H1036" s="8"/>
      <c r="I1036" s="8"/>
      <c r="K1036" s="8"/>
      <c r="L1036" s="12"/>
      <c r="M1036" s="7"/>
      <c r="O1036" s="12"/>
      <c r="P1036" s="12"/>
      <c r="Q1036" s="12"/>
      <c r="R1036" s="7"/>
      <c r="T1036" s="8"/>
      <c r="U1036" s="12"/>
      <c r="V1036" s="12"/>
      <c r="AL1036" s="13"/>
      <c r="AN1036" s="7"/>
      <c r="AP1036" s="7"/>
      <c r="AQ1036" s="12"/>
      <c r="AS1036" s="7"/>
      <c r="AT1036" s="12"/>
      <c r="AU1036" s="7"/>
      <c r="AV1036" s="7"/>
      <c r="AW1036" s="12"/>
      <c r="AX1036" s="7"/>
      <c r="AY1036" s="7"/>
      <c r="AZ1036" s="12"/>
      <c r="BA1036" s="7"/>
      <c r="BB1036" s="8"/>
      <c r="BC1036" s="7"/>
    </row>
    <row r="1037" spans="6:55" x14ac:dyDescent="0.25">
      <c r="F1037" s="12"/>
      <c r="G1037" s="8"/>
      <c r="H1037" s="8"/>
      <c r="I1037" s="8"/>
      <c r="K1037" s="8"/>
      <c r="L1037" s="12"/>
      <c r="M1037" s="7"/>
      <c r="O1037" s="12"/>
      <c r="P1037" s="12"/>
      <c r="Q1037" s="12"/>
      <c r="R1037" s="7"/>
      <c r="T1037" s="8"/>
      <c r="U1037" s="12"/>
      <c r="V1037" s="12"/>
      <c r="AL1037" s="13"/>
      <c r="AN1037" s="7"/>
      <c r="AP1037" s="7"/>
      <c r="AQ1037" s="12"/>
      <c r="AS1037" s="7"/>
      <c r="AT1037" s="12"/>
      <c r="AU1037" s="7"/>
      <c r="AV1037" s="7"/>
      <c r="AW1037" s="12"/>
      <c r="AX1037" s="7"/>
      <c r="AY1037" s="7"/>
      <c r="AZ1037" s="12"/>
      <c r="BA1037" s="7"/>
      <c r="BB1037" s="8"/>
      <c r="BC1037" s="7"/>
    </row>
    <row r="1038" spans="6:55" x14ac:dyDescent="0.25">
      <c r="F1038" s="12"/>
      <c r="G1038" s="8"/>
      <c r="H1038" s="8"/>
      <c r="I1038" s="8"/>
      <c r="K1038" s="8"/>
      <c r="L1038" s="12"/>
      <c r="M1038" s="7"/>
      <c r="O1038" s="12"/>
      <c r="P1038" s="12"/>
      <c r="Q1038" s="12"/>
      <c r="R1038" s="7"/>
      <c r="T1038" s="8"/>
      <c r="U1038" s="12"/>
      <c r="V1038" s="12"/>
      <c r="AL1038" s="13"/>
      <c r="AN1038" s="7"/>
      <c r="AP1038" s="7"/>
      <c r="AQ1038" s="12"/>
      <c r="AS1038" s="7"/>
      <c r="AT1038" s="12"/>
      <c r="AU1038" s="7"/>
      <c r="AV1038" s="7"/>
      <c r="AW1038" s="12"/>
      <c r="AX1038" s="7"/>
      <c r="AY1038" s="7"/>
      <c r="AZ1038" s="12"/>
      <c r="BA1038" s="7"/>
      <c r="BB1038" s="8"/>
      <c r="BC1038" s="7"/>
    </row>
    <row r="1039" spans="6:55" x14ac:dyDescent="0.25">
      <c r="F1039" s="12"/>
      <c r="G1039" s="8"/>
      <c r="H1039" s="8"/>
      <c r="I1039" s="8"/>
      <c r="K1039" s="8"/>
      <c r="L1039" s="12"/>
      <c r="M1039" s="7"/>
      <c r="O1039" s="12"/>
      <c r="P1039" s="12"/>
      <c r="Q1039" s="12"/>
      <c r="R1039" s="7"/>
      <c r="T1039" s="8"/>
      <c r="U1039" s="12"/>
      <c r="V1039" s="12"/>
      <c r="AL1039" s="13"/>
      <c r="AN1039" s="7"/>
      <c r="AP1039" s="7"/>
      <c r="AQ1039" s="12"/>
      <c r="AS1039" s="7"/>
      <c r="AT1039" s="12"/>
      <c r="AU1039" s="7"/>
      <c r="AV1039" s="7"/>
      <c r="AW1039" s="12"/>
      <c r="AX1039" s="7"/>
      <c r="AY1039" s="7"/>
      <c r="AZ1039" s="12"/>
      <c r="BA1039" s="7"/>
      <c r="BB1039" s="8"/>
      <c r="BC1039" s="7"/>
    </row>
    <row r="1040" spans="6:55" x14ac:dyDescent="0.25">
      <c r="F1040" s="12"/>
      <c r="G1040" s="8"/>
      <c r="H1040" s="8"/>
      <c r="I1040" s="8"/>
      <c r="K1040" s="8"/>
      <c r="L1040" s="12"/>
      <c r="M1040" s="7"/>
      <c r="O1040" s="12"/>
      <c r="P1040" s="12"/>
      <c r="Q1040" s="12"/>
      <c r="R1040" s="7"/>
      <c r="T1040" s="8"/>
      <c r="U1040" s="12"/>
      <c r="V1040" s="12"/>
      <c r="AL1040" s="13"/>
      <c r="AN1040" s="7"/>
      <c r="AP1040" s="7"/>
      <c r="AQ1040" s="12"/>
      <c r="AS1040" s="7"/>
      <c r="AT1040" s="12"/>
      <c r="AU1040" s="7"/>
      <c r="AV1040" s="7"/>
      <c r="AW1040" s="12"/>
      <c r="AX1040" s="7"/>
      <c r="AY1040" s="7"/>
      <c r="AZ1040" s="12"/>
      <c r="BA1040" s="7"/>
      <c r="BB1040" s="8"/>
      <c r="BC1040" s="7"/>
    </row>
    <row r="1041" spans="6:55" x14ac:dyDescent="0.25">
      <c r="F1041" s="12"/>
      <c r="G1041" s="8"/>
      <c r="H1041" s="8"/>
      <c r="I1041" s="8"/>
      <c r="K1041" s="8"/>
      <c r="L1041" s="12"/>
      <c r="M1041" s="7"/>
      <c r="O1041" s="12"/>
      <c r="P1041" s="12"/>
      <c r="Q1041" s="12"/>
      <c r="R1041" s="7"/>
      <c r="T1041" s="8"/>
      <c r="U1041" s="12"/>
      <c r="V1041" s="12"/>
      <c r="AL1041" s="13"/>
      <c r="AN1041" s="7"/>
      <c r="AP1041" s="7"/>
      <c r="AQ1041" s="12"/>
      <c r="AS1041" s="7"/>
      <c r="AT1041" s="12"/>
      <c r="AU1041" s="7"/>
      <c r="AV1041" s="7"/>
      <c r="AW1041" s="12"/>
      <c r="AX1041" s="7"/>
      <c r="AY1041" s="7"/>
      <c r="AZ1041" s="12"/>
      <c r="BA1041" s="7"/>
      <c r="BB1041" s="8"/>
      <c r="BC1041" s="7"/>
    </row>
    <row r="1042" spans="6:55" x14ac:dyDescent="0.25">
      <c r="F1042" s="12"/>
      <c r="G1042" s="8"/>
      <c r="H1042" s="8"/>
      <c r="I1042" s="8"/>
      <c r="K1042" s="8"/>
      <c r="L1042" s="12"/>
      <c r="M1042" s="7"/>
      <c r="O1042" s="12"/>
      <c r="P1042" s="12"/>
      <c r="Q1042" s="12"/>
      <c r="R1042" s="7"/>
      <c r="T1042" s="8"/>
      <c r="U1042" s="12"/>
      <c r="V1042" s="12"/>
      <c r="AL1042" s="13"/>
      <c r="AN1042" s="7"/>
      <c r="AP1042" s="7"/>
      <c r="AQ1042" s="12"/>
      <c r="AS1042" s="7"/>
      <c r="AT1042" s="12"/>
      <c r="AU1042" s="7"/>
      <c r="AV1042" s="7"/>
      <c r="AW1042" s="12"/>
      <c r="AX1042" s="7"/>
      <c r="AY1042" s="7"/>
      <c r="AZ1042" s="12"/>
      <c r="BA1042" s="7"/>
      <c r="BB1042" s="8"/>
      <c r="BC1042" s="7"/>
    </row>
    <row r="1043" spans="6:55" x14ac:dyDescent="0.25">
      <c r="F1043" s="12"/>
      <c r="G1043" s="8"/>
      <c r="H1043" s="8"/>
      <c r="I1043" s="8"/>
      <c r="K1043" s="8"/>
      <c r="L1043" s="12"/>
      <c r="M1043" s="7"/>
      <c r="O1043" s="12"/>
      <c r="P1043" s="12"/>
      <c r="Q1043" s="12"/>
      <c r="R1043" s="7"/>
      <c r="T1043" s="8"/>
      <c r="U1043" s="12"/>
      <c r="V1043" s="12"/>
      <c r="AL1043" s="13"/>
      <c r="AN1043" s="7"/>
      <c r="AP1043" s="7"/>
      <c r="AQ1043" s="12"/>
      <c r="AS1043" s="7"/>
      <c r="AT1043" s="12"/>
      <c r="AU1043" s="7"/>
      <c r="AV1043" s="7"/>
      <c r="AW1043" s="12"/>
      <c r="AX1043" s="7"/>
      <c r="AY1043" s="7"/>
      <c r="AZ1043" s="12"/>
      <c r="BA1043" s="7"/>
      <c r="BB1043" s="8"/>
      <c r="BC1043" s="7"/>
    </row>
    <row r="1044" spans="6:55" x14ac:dyDescent="0.25">
      <c r="F1044" s="12"/>
      <c r="G1044" s="8"/>
      <c r="H1044" s="8"/>
      <c r="I1044" s="8"/>
      <c r="K1044" s="8"/>
      <c r="L1044" s="12"/>
      <c r="M1044" s="7"/>
      <c r="O1044" s="12"/>
      <c r="P1044" s="12"/>
      <c r="Q1044" s="12"/>
      <c r="R1044" s="7"/>
      <c r="T1044" s="8"/>
      <c r="U1044" s="12"/>
      <c r="V1044" s="12"/>
      <c r="AL1044" s="13"/>
      <c r="AN1044" s="7"/>
      <c r="AP1044" s="7"/>
      <c r="AQ1044" s="12"/>
      <c r="AS1044" s="7"/>
      <c r="AT1044" s="12"/>
      <c r="AU1044" s="7"/>
      <c r="AV1044" s="7"/>
      <c r="AW1044" s="12"/>
      <c r="AX1044" s="7"/>
      <c r="AY1044" s="7"/>
      <c r="AZ1044" s="12"/>
      <c r="BA1044" s="7"/>
      <c r="BB1044" s="8"/>
      <c r="BC1044" s="7"/>
    </row>
    <row r="1045" spans="6:55" x14ac:dyDescent="0.25">
      <c r="F1045" s="12"/>
      <c r="G1045" s="8"/>
      <c r="H1045" s="8"/>
      <c r="I1045" s="8"/>
      <c r="K1045" s="8"/>
      <c r="L1045" s="12"/>
      <c r="M1045" s="7"/>
      <c r="O1045" s="12"/>
      <c r="P1045" s="12"/>
      <c r="Q1045" s="12"/>
      <c r="R1045" s="7"/>
      <c r="T1045" s="8"/>
      <c r="U1045" s="12"/>
      <c r="V1045" s="12"/>
      <c r="AL1045" s="13"/>
      <c r="AN1045" s="7"/>
      <c r="AP1045" s="7"/>
      <c r="AQ1045" s="12"/>
      <c r="AS1045" s="7"/>
      <c r="AT1045" s="12"/>
      <c r="AU1045" s="7"/>
      <c r="AV1045" s="7"/>
      <c r="AW1045" s="12"/>
      <c r="AX1045" s="7"/>
      <c r="AY1045" s="7"/>
      <c r="AZ1045" s="12"/>
      <c r="BA1045" s="7"/>
      <c r="BB1045" s="8"/>
      <c r="BC1045" s="7"/>
    </row>
    <row r="1046" spans="6:55" x14ac:dyDescent="0.25">
      <c r="F1046" s="12"/>
      <c r="G1046" s="8"/>
      <c r="H1046" s="8"/>
      <c r="I1046" s="8"/>
      <c r="K1046" s="8"/>
      <c r="L1046" s="12"/>
      <c r="M1046" s="7"/>
      <c r="O1046" s="12"/>
      <c r="P1046" s="12"/>
      <c r="Q1046" s="12"/>
      <c r="R1046" s="7"/>
      <c r="T1046" s="8"/>
      <c r="U1046" s="12"/>
      <c r="V1046" s="12"/>
      <c r="AL1046" s="13"/>
      <c r="AN1046" s="7"/>
      <c r="AP1046" s="7"/>
      <c r="AQ1046" s="12"/>
      <c r="AS1046" s="7"/>
      <c r="AT1046" s="12"/>
      <c r="AU1046" s="7"/>
      <c r="AV1046" s="7"/>
      <c r="AW1046" s="12"/>
      <c r="AX1046" s="7"/>
      <c r="AY1046" s="7"/>
      <c r="AZ1046" s="12"/>
      <c r="BA1046" s="7"/>
      <c r="BB1046" s="8"/>
      <c r="BC1046" s="7"/>
    </row>
    <row r="1047" spans="6:55" x14ac:dyDescent="0.25">
      <c r="F1047" s="12"/>
      <c r="G1047" s="8"/>
      <c r="H1047" s="8"/>
      <c r="I1047" s="8"/>
      <c r="K1047" s="8"/>
      <c r="L1047" s="12"/>
      <c r="M1047" s="7"/>
      <c r="O1047" s="12"/>
      <c r="P1047" s="12"/>
      <c r="Q1047" s="12"/>
      <c r="R1047" s="7"/>
      <c r="T1047" s="8"/>
      <c r="U1047" s="12"/>
      <c r="V1047" s="12"/>
      <c r="AL1047" s="13"/>
      <c r="AN1047" s="7"/>
      <c r="AP1047" s="7"/>
      <c r="AQ1047" s="12"/>
      <c r="AS1047" s="7"/>
      <c r="AT1047" s="12"/>
      <c r="AU1047" s="7"/>
      <c r="AV1047" s="7"/>
      <c r="AW1047" s="12"/>
      <c r="AX1047" s="7"/>
      <c r="AY1047" s="7"/>
      <c r="AZ1047" s="12"/>
      <c r="BA1047" s="7"/>
      <c r="BB1047" s="8"/>
      <c r="BC1047" s="7"/>
    </row>
    <row r="1048" spans="6:55" x14ac:dyDescent="0.25">
      <c r="F1048" s="12"/>
      <c r="G1048" s="8"/>
      <c r="H1048" s="8"/>
      <c r="I1048" s="8"/>
      <c r="K1048" s="8"/>
      <c r="L1048" s="12"/>
      <c r="M1048" s="7"/>
      <c r="O1048" s="12"/>
      <c r="P1048" s="12"/>
      <c r="Q1048" s="12"/>
      <c r="R1048" s="7"/>
      <c r="T1048" s="8"/>
      <c r="U1048" s="12"/>
      <c r="V1048" s="12"/>
      <c r="AL1048" s="13"/>
      <c r="AN1048" s="7"/>
      <c r="AP1048" s="7"/>
      <c r="AQ1048" s="12"/>
      <c r="AS1048" s="7"/>
      <c r="AT1048" s="12"/>
      <c r="AU1048" s="7"/>
      <c r="AV1048" s="7"/>
      <c r="AW1048" s="12"/>
      <c r="AX1048" s="7"/>
      <c r="AY1048" s="7"/>
      <c r="AZ1048" s="12"/>
      <c r="BA1048" s="7"/>
      <c r="BB1048" s="8"/>
      <c r="BC1048" s="7"/>
    </row>
    <row r="1049" spans="6:55" x14ac:dyDescent="0.25">
      <c r="F1049" s="12"/>
      <c r="G1049" s="8"/>
      <c r="H1049" s="8"/>
      <c r="I1049" s="8"/>
      <c r="K1049" s="8"/>
      <c r="L1049" s="12"/>
      <c r="M1049" s="7"/>
      <c r="O1049" s="12"/>
      <c r="P1049" s="12"/>
      <c r="Q1049" s="12"/>
      <c r="R1049" s="7"/>
      <c r="T1049" s="8"/>
      <c r="U1049" s="12"/>
      <c r="V1049" s="12"/>
      <c r="AL1049" s="13"/>
      <c r="AN1049" s="7"/>
      <c r="AP1049" s="7"/>
      <c r="AQ1049" s="12"/>
      <c r="AS1049" s="7"/>
      <c r="AT1049" s="12"/>
      <c r="AU1049" s="7"/>
      <c r="AV1049" s="7"/>
      <c r="AW1049" s="12"/>
      <c r="AX1049" s="7"/>
      <c r="AY1049" s="7"/>
      <c r="AZ1049" s="12"/>
      <c r="BA1049" s="7"/>
      <c r="BB1049" s="8"/>
      <c r="BC1049" s="7"/>
    </row>
    <row r="1050" spans="6:55" x14ac:dyDescent="0.25">
      <c r="F1050" s="12"/>
      <c r="G1050" s="8"/>
      <c r="H1050" s="8"/>
      <c r="I1050" s="8"/>
      <c r="K1050" s="8"/>
      <c r="L1050" s="12"/>
      <c r="M1050" s="7"/>
      <c r="O1050" s="12"/>
      <c r="P1050" s="12"/>
      <c r="Q1050" s="12"/>
      <c r="R1050" s="7"/>
      <c r="T1050" s="8"/>
      <c r="U1050" s="12"/>
      <c r="V1050" s="12"/>
      <c r="AL1050" s="13"/>
      <c r="AN1050" s="7"/>
      <c r="AP1050" s="7"/>
      <c r="AQ1050" s="12"/>
      <c r="AS1050" s="7"/>
      <c r="AT1050" s="12"/>
      <c r="AU1050" s="7"/>
      <c r="AV1050" s="7"/>
      <c r="AW1050" s="12"/>
      <c r="AX1050" s="7"/>
      <c r="AY1050" s="7"/>
      <c r="AZ1050" s="12"/>
      <c r="BA1050" s="7"/>
      <c r="BB1050" s="8"/>
      <c r="BC1050" s="7"/>
    </row>
    <row r="1051" spans="6:55" x14ac:dyDescent="0.25">
      <c r="F1051" s="12"/>
      <c r="G1051" s="8"/>
      <c r="H1051" s="8"/>
      <c r="I1051" s="8"/>
      <c r="K1051" s="8"/>
      <c r="L1051" s="12"/>
      <c r="M1051" s="7"/>
      <c r="O1051" s="12"/>
      <c r="P1051" s="12"/>
      <c r="Q1051" s="12"/>
      <c r="R1051" s="7"/>
      <c r="T1051" s="8"/>
      <c r="U1051" s="12"/>
      <c r="V1051" s="12"/>
      <c r="AL1051" s="13"/>
      <c r="AN1051" s="7"/>
      <c r="AP1051" s="7"/>
      <c r="AQ1051" s="12"/>
      <c r="AS1051" s="7"/>
      <c r="AT1051" s="12"/>
      <c r="AU1051" s="7"/>
      <c r="AV1051" s="7"/>
      <c r="AW1051" s="12"/>
      <c r="AX1051" s="7"/>
      <c r="AY1051" s="7"/>
      <c r="AZ1051" s="12"/>
      <c r="BA1051" s="7"/>
      <c r="BB1051" s="8"/>
      <c r="BC1051" s="7"/>
    </row>
    <row r="1052" spans="6:55" x14ac:dyDescent="0.25">
      <c r="F1052" s="12"/>
      <c r="G1052" s="8"/>
      <c r="H1052" s="8"/>
      <c r="I1052" s="8"/>
      <c r="K1052" s="8"/>
      <c r="L1052" s="12"/>
      <c r="M1052" s="7"/>
      <c r="O1052" s="12"/>
      <c r="P1052" s="12"/>
      <c r="Q1052" s="12"/>
      <c r="R1052" s="7"/>
      <c r="T1052" s="8"/>
      <c r="U1052" s="12"/>
      <c r="V1052" s="12"/>
      <c r="AL1052" s="13"/>
      <c r="AN1052" s="7"/>
      <c r="AP1052" s="7"/>
      <c r="AQ1052" s="12"/>
      <c r="AS1052" s="7"/>
      <c r="AT1052" s="12"/>
      <c r="AU1052" s="7"/>
      <c r="AV1052" s="7"/>
      <c r="AW1052" s="12"/>
      <c r="AX1052" s="7"/>
      <c r="AY1052" s="7"/>
      <c r="AZ1052" s="12"/>
      <c r="BA1052" s="7"/>
      <c r="BB1052" s="8"/>
      <c r="BC1052" s="7"/>
    </row>
    <row r="1053" spans="6:55" x14ac:dyDescent="0.25">
      <c r="F1053" s="12"/>
      <c r="G1053" s="8"/>
      <c r="H1053" s="8"/>
      <c r="I1053" s="8"/>
      <c r="K1053" s="8"/>
      <c r="L1053" s="12"/>
      <c r="M1053" s="7"/>
      <c r="O1053" s="12"/>
      <c r="P1053" s="12"/>
      <c r="Q1053" s="12"/>
      <c r="R1053" s="7"/>
      <c r="T1053" s="8"/>
      <c r="U1053" s="12"/>
      <c r="V1053" s="12"/>
      <c r="AL1053" s="13"/>
      <c r="AN1053" s="7"/>
      <c r="AP1053" s="7"/>
      <c r="AQ1053" s="12"/>
      <c r="AS1053" s="7"/>
      <c r="AT1053" s="12"/>
      <c r="AU1053" s="7"/>
      <c r="AV1053" s="7"/>
      <c r="AW1053" s="12"/>
      <c r="AX1053" s="7"/>
      <c r="AY1053" s="7"/>
      <c r="AZ1053" s="12"/>
      <c r="BA1053" s="7"/>
      <c r="BB1053" s="8"/>
      <c r="BC1053" s="7"/>
    </row>
    <row r="1054" spans="6:55" x14ac:dyDescent="0.25">
      <c r="F1054" s="12"/>
      <c r="G1054" s="8"/>
      <c r="H1054" s="8"/>
      <c r="I1054" s="8"/>
      <c r="K1054" s="8"/>
      <c r="L1054" s="12"/>
      <c r="M1054" s="7"/>
      <c r="O1054" s="12"/>
      <c r="P1054" s="12"/>
      <c r="Q1054" s="12"/>
      <c r="R1054" s="7"/>
      <c r="T1054" s="8"/>
      <c r="U1054" s="12"/>
      <c r="V1054" s="12"/>
      <c r="AL1054" s="13"/>
      <c r="AN1054" s="7"/>
      <c r="AP1054" s="7"/>
      <c r="AQ1054" s="12"/>
      <c r="AS1054" s="7"/>
      <c r="AT1054" s="12"/>
      <c r="AU1054" s="7"/>
      <c r="AV1054" s="7"/>
      <c r="AW1054" s="12"/>
      <c r="AX1054" s="7"/>
      <c r="AY1054" s="7"/>
      <c r="AZ1054" s="12"/>
      <c r="BA1054" s="7"/>
      <c r="BB1054" s="8"/>
      <c r="BC1054" s="7"/>
    </row>
    <row r="1055" spans="6:55" x14ac:dyDescent="0.25">
      <c r="F1055" s="12"/>
      <c r="G1055" s="8"/>
      <c r="H1055" s="8"/>
      <c r="I1055" s="8"/>
      <c r="K1055" s="8"/>
      <c r="L1055" s="12"/>
      <c r="M1055" s="7"/>
      <c r="O1055" s="12"/>
      <c r="P1055" s="12"/>
      <c r="Q1055" s="12"/>
      <c r="R1055" s="7"/>
      <c r="T1055" s="8"/>
      <c r="U1055" s="12"/>
      <c r="V1055" s="12"/>
      <c r="AL1055" s="13"/>
      <c r="AN1055" s="7"/>
      <c r="AP1055" s="7"/>
      <c r="AQ1055" s="12"/>
      <c r="AS1055" s="7"/>
      <c r="AT1055" s="12"/>
      <c r="AU1055" s="7"/>
      <c r="AV1055" s="7"/>
      <c r="AW1055" s="12"/>
      <c r="AX1055" s="7"/>
      <c r="AY1055" s="7"/>
      <c r="AZ1055" s="12"/>
      <c r="BA1055" s="7"/>
      <c r="BB1055" s="8"/>
      <c r="BC1055" s="7"/>
    </row>
    <row r="1056" spans="6:55" x14ac:dyDescent="0.25">
      <c r="F1056" s="12"/>
      <c r="G1056" s="8"/>
      <c r="H1056" s="8"/>
      <c r="I1056" s="8"/>
      <c r="K1056" s="8"/>
      <c r="L1056" s="12"/>
      <c r="M1056" s="7"/>
      <c r="O1056" s="12"/>
      <c r="P1056" s="12"/>
      <c r="Q1056" s="12"/>
      <c r="R1056" s="7"/>
      <c r="T1056" s="8"/>
      <c r="U1056" s="12"/>
      <c r="V1056" s="12"/>
      <c r="AL1056" s="13"/>
      <c r="AN1056" s="7"/>
      <c r="AP1056" s="7"/>
      <c r="AQ1056" s="12"/>
      <c r="AS1056" s="7"/>
      <c r="AT1056" s="12"/>
      <c r="AU1056" s="7"/>
      <c r="AV1056" s="7"/>
      <c r="AW1056" s="12"/>
      <c r="AX1056" s="7"/>
      <c r="AY1056" s="7"/>
      <c r="AZ1056" s="12"/>
      <c r="BA1056" s="7"/>
      <c r="BB1056" s="8"/>
      <c r="BC1056" s="7"/>
    </row>
    <row r="1057" spans="6:55" x14ac:dyDescent="0.25">
      <c r="F1057" s="12"/>
      <c r="G1057" s="8"/>
      <c r="H1057" s="8"/>
      <c r="I1057" s="8"/>
      <c r="K1057" s="8"/>
      <c r="L1057" s="12"/>
      <c r="M1057" s="7"/>
      <c r="O1057" s="12"/>
      <c r="P1057" s="12"/>
      <c r="Q1057" s="12"/>
      <c r="R1057" s="7"/>
      <c r="T1057" s="8"/>
      <c r="U1057" s="12"/>
      <c r="V1057" s="12"/>
      <c r="AL1057" s="13"/>
      <c r="AN1057" s="7"/>
      <c r="AP1057" s="7"/>
      <c r="AQ1057" s="12"/>
      <c r="AS1057" s="7"/>
      <c r="AT1057" s="12"/>
      <c r="AU1057" s="7"/>
      <c r="AV1057" s="7"/>
      <c r="AW1057" s="12"/>
      <c r="AX1057" s="7"/>
      <c r="AY1057" s="7"/>
      <c r="AZ1057" s="12"/>
      <c r="BA1057" s="7"/>
      <c r="BB1057" s="8"/>
      <c r="BC1057" s="7"/>
    </row>
    <row r="1058" spans="6:55" x14ac:dyDescent="0.25">
      <c r="F1058" s="12"/>
      <c r="G1058" s="8"/>
      <c r="H1058" s="8"/>
      <c r="I1058" s="8"/>
      <c r="K1058" s="8"/>
      <c r="L1058" s="12"/>
      <c r="M1058" s="7"/>
      <c r="O1058" s="12"/>
      <c r="P1058" s="12"/>
      <c r="Q1058" s="12"/>
      <c r="R1058" s="7"/>
      <c r="T1058" s="8"/>
      <c r="U1058" s="12"/>
      <c r="V1058" s="12"/>
      <c r="AL1058" s="13"/>
      <c r="AN1058" s="7"/>
      <c r="AP1058" s="7"/>
      <c r="AQ1058" s="12"/>
      <c r="AS1058" s="7"/>
      <c r="AT1058" s="12"/>
      <c r="AU1058" s="7"/>
      <c r="AV1058" s="7"/>
      <c r="AW1058" s="12"/>
      <c r="AX1058" s="7"/>
      <c r="AY1058" s="7"/>
      <c r="AZ1058" s="12"/>
      <c r="BA1058" s="7"/>
      <c r="BB1058" s="8"/>
      <c r="BC1058" s="7"/>
    </row>
    <row r="1059" spans="6:55" x14ac:dyDescent="0.25">
      <c r="F1059" s="12"/>
      <c r="G1059" s="8"/>
      <c r="H1059" s="8"/>
      <c r="I1059" s="8"/>
      <c r="K1059" s="8"/>
      <c r="L1059" s="12"/>
      <c r="M1059" s="7"/>
      <c r="O1059" s="12"/>
      <c r="P1059" s="12"/>
      <c r="Q1059" s="12"/>
      <c r="R1059" s="7"/>
      <c r="T1059" s="8"/>
      <c r="U1059" s="12"/>
      <c r="V1059" s="12"/>
      <c r="AL1059" s="13"/>
      <c r="AN1059" s="7"/>
      <c r="AP1059" s="7"/>
      <c r="AQ1059" s="12"/>
      <c r="AS1059" s="7"/>
      <c r="AT1059" s="12"/>
      <c r="AU1059" s="7"/>
      <c r="AV1059" s="7"/>
      <c r="AW1059" s="12"/>
      <c r="AX1059" s="7"/>
      <c r="AY1059" s="7"/>
      <c r="AZ1059" s="12"/>
      <c r="BA1059" s="7"/>
      <c r="BB1059" s="8"/>
      <c r="BC1059" s="7"/>
    </row>
    <row r="1060" spans="6:55" x14ac:dyDescent="0.25">
      <c r="F1060" s="12"/>
      <c r="G1060" s="8"/>
      <c r="H1060" s="8"/>
      <c r="I1060" s="8"/>
      <c r="K1060" s="8"/>
      <c r="L1060" s="12"/>
      <c r="M1060" s="7"/>
      <c r="O1060" s="12"/>
      <c r="P1060" s="12"/>
      <c r="Q1060" s="12"/>
      <c r="R1060" s="7"/>
      <c r="T1060" s="8"/>
      <c r="U1060" s="12"/>
      <c r="V1060" s="12"/>
      <c r="AL1060" s="13"/>
      <c r="AN1060" s="7"/>
      <c r="AP1060" s="7"/>
      <c r="AQ1060" s="12"/>
      <c r="AS1060" s="7"/>
      <c r="AT1060" s="12"/>
      <c r="AU1060" s="7"/>
      <c r="AV1060" s="7"/>
      <c r="AW1060" s="12"/>
      <c r="AX1060" s="7"/>
      <c r="AY1060" s="7"/>
      <c r="AZ1060" s="12"/>
      <c r="BA1060" s="7"/>
      <c r="BB1060" s="8"/>
      <c r="BC1060" s="7"/>
    </row>
    <row r="1061" spans="6:55" x14ac:dyDescent="0.25">
      <c r="F1061" s="12"/>
      <c r="G1061" s="8"/>
      <c r="H1061" s="8"/>
      <c r="I1061" s="8"/>
      <c r="K1061" s="8"/>
      <c r="L1061" s="12"/>
      <c r="M1061" s="7"/>
      <c r="O1061" s="12"/>
      <c r="P1061" s="12"/>
      <c r="Q1061" s="12"/>
      <c r="R1061" s="7"/>
      <c r="T1061" s="8"/>
      <c r="U1061" s="12"/>
      <c r="V1061" s="12"/>
      <c r="AL1061" s="13"/>
      <c r="AN1061" s="7"/>
      <c r="AP1061" s="7"/>
      <c r="AQ1061" s="12"/>
      <c r="AS1061" s="7"/>
      <c r="AT1061" s="12"/>
      <c r="AU1061" s="7"/>
      <c r="AV1061" s="7"/>
      <c r="AW1061" s="12"/>
      <c r="AX1061" s="7"/>
      <c r="AY1061" s="7"/>
      <c r="AZ1061" s="12"/>
      <c r="BA1061" s="7"/>
      <c r="BB1061" s="8"/>
      <c r="BC1061" s="7"/>
    </row>
    <row r="1062" spans="6:55" x14ac:dyDescent="0.25">
      <c r="F1062" s="12"/>
      <c r="G1062" s="8"/>
      <c r="H1062" s="8"/>
      <c r="I1062" s="8"/>
      <c r="K1062" s="8"/>
      <c r="L1062" s="12"/>
      <c r="M1062" s="7"/>
      <c r="O1062" s="12"/>
      <c r="P1062" s="12"/>
      <c r="Q1062" s="12"/>
      <c r="R1062" s="7"/>
      <c r="T1062" s="8"/>
      <c r="U1062" s="12"/>
      <c r="V1062" s="12"/>
      <c r="AL1062" s="13"/>
      <c r="AN1062" s="7"/>
      <c r="AP1062" s="7"/>
      <c r="AQ1062" s="12"/>
      <c r="AS1062" s="7"/>
      <c r="AT1062" s="12"/>
      <c r="AU1062" s="7"/>
      <c r="AV1062" s="7"/>
      <c r="AW1062" s="12"/>
      <c r="AX1062" s="7"/>
      <c r="AY1062" s="7"/>
      <c r="AZ1062" s="12"/>
      <c r="BA1062" s="7"/>
      <c r="BB1062" s="8"/>
      <c r="BC1062" s="7"/>
    </row>
    <row r="1063" spans="6:55" x14ac:dyDescent="0.25">
      <c r="F1063" s="12"/>
      <c r="G1063" s="8"/>
      <c r="H1063" s="8"/>
      <c r="I1063" s="8"/>
      <c r="K1063" s="8"/>
      <c r="L1063" s="12"/>
      <c r="M1063" s="7"/>
      <c r="O1063" s="12"/>
      <c r="P1063" s="12"/>
      <c r="Q1063" s="12"/>
      <c r="R1063" s="7"/>
      <c r="T1063" s="8"/>
      <c r="U1063" s="12"/>
      <c r="V1063" s="12"/>
      <c r="AL1063" s="13"/>
      <c r="AN1063" s="7"/>
      <c r="AP1063" s="7"/>
      <c r="AQ1063" s="12"/>
      <c r="AS1063" s="7"/>
      <c r="AT1063" s="12"/>
      <c r="AU1063" s="7"/>
      <c r="AV1063" s="7"/>
      <c r="AW1063" s="12"/>
      <c r="AX1063" s="7"/>
      <c r="AY1063" s="7"/>
      <c r="AZ1063" s="12"/>
      <c r="BA1063" s="7"/>
      <c r="BB1063" s="8"/>
      <c r="BC1063" s="7"/>
    </row>
    <row r="1064" spans="6:55" x14ac:dyDescent="0.25">
      <c r="F1064" s="12"/>
      <c r="G1064" s="8"/>
      <c r="H1064" s="8"/>
      <c r="I1064" s="8"/>
      <c r="K1064" s="8"/>
      <c r="L1064" s="12"/>
      <c r="M1064" s="7"/>
      <c r="O1064" s="12"/>
      <c r="P1064" s="12"/>
      <c r="Q1064" s="12"/>
      <c r="R1064" s="7"/>
      <c r="T1064" s="8"/>
      <c r="U1064" s="12"/>
      <c r="V1064" s="12"/>
      <c r="AL1064" s="13"/>
      <c r="AN1064" s="7"/>
      <c r="AP1064" s="7"/>
      <c r="AQ1064" s="12"/>
      <c r="AS1064" s="7"/>
      <c r="AT1064" s="12"/>
      <c r="AU1064" s="7"/>
      <c r="AV1064" s="7"/>
      <c r="AW1064" s="12"/>
      <c r="AX1064" s="7"/>
      <c r="AY1064" s="7"/>
      <c r="AZ1064" s="12"/>
      <c r="BA1064" s="7"/>
      <c r="BB1064" s="8"/>
      <c r="BC1064" s="7"/>
    </row>
    <row r="1065" spans="6:55" x14ac:dyDescent="0.25">
      <c r="F1065" s="12"/>
      <c r="G1065" s="8"/>
      <c r="H1065" s="8"/>
      <c r="I1065" s="8"/>
      <c r="K1065" s="8"/>
      <c r="L1065" s="12"/>
      <c r="M1065" s="7"/>
      <c r="O1065" s="12"/>
      <c r="P1065" s="12"/>
      <c r="Q1065" s="12"/>
      <c r="R1065" s="7"/>
      <c r="T1065" s="8"/>
      <c r="U1065" s="12"/>
      <c r="V1065" s="12"/>
      <c r="AL1065" s="13"/>
      <c r="AN1065" s="7"/>
      <c r="AP1065" s="7"/>
      <c r="AQ1065" s="12"/>
      <c r="AS1065" s="7"/>
      <c r="AT1065" s="12"/>
      <c r="AU1065" s="7"/>
      <c r="AV1065" s="7"/>
      <c r="AW1065" s="12"/>
      <c r="AX1065" s="7"/>
      <c r="AY1065" s="7"/>
      <c r="AZ1065" s="12"/>
      <c r="BA1065" s="7"/>
      <c r="BB1065" s="8"/>
      <c r="BC1065" s="7"/>
    </row>
    <row r="1066" spans="6:55" x14ac:dyDescent="0.25">
      <c r="F1066" s="12"/>
      <c r="G1066" s="8"/>
      <c r="H1066" s="8"/>
      <c r="I1066" s="8"/>
      <c r="K1066" s="8"/>
      <c r="L1066" s="12"/>
      <c r="M1066" s="7"/>
      <c r="O1066" s="12"/>
      <c r="P1066" s="12"/>
      <c r="Q1066" s="12"/>
      <c r="R1066" s="7"/>
      <c r="T1066" s="8"/>
      <c r="U1066" s="12"/>
      <c r="V1066" s="12"/>
      <c r="AL1066" s="13"/>
      <c r="AN1066" s="7"/>
      <c r="AP1066" s="7"/>
      <c r="AQ1066" s="12"/>
      <c r="AS1066" s="7"/>
      <c r="AT1066" s="12"/>
      <c r="AU1066" s="7"/>
      <c r="AV1066" s="7"/>
      <c r="AW1066" s="12"/>
      <c r="AX1066" s="7"/>
      <c r="AY1066" s="7"/>
      <c r="AZ1066" s="12"/>
      <c r="BA1066" s="7"/>
      <c r="BB1066" s="8"/>
      <c r="BC1066" s="7"/>
    </row>
    <row r="1067" spans="6:55" x14ac:dyDescent="0.25">
      <c r="F1067" s="12"/>
      <c r="G1067" s="8"/>
      <c r="H1067" s="8"/>
      <c r="I1067" s="8"/>
      <c r="K1067" s="8"/>
      <c r="L1067" s="12"/>
      <c r="M1067" s="7"/>
      <c r="O1067" s="12"/>
      <c r="P1067" s="12"/>
      <c r="Q1067" s="12"/>
      <c r="R1067" s="7"/>
      <c r="T1067" s="8"/>
      <c r="U1067" s="12"/>
      <c r="V1067" s="12"/>
      <c r="AL1067" s="13"/>
      <c r="AN1067" s="7"/>
      <c r="AP1067" s="7"/>
      <c r="AQ1067" s="12"/>
      <c r="AS1067" s="7"/>
      <c r="AT1067" s="12"/>
      <c r="AU1067" s="7"/>
      <c r="AV1067" s="7"/>
      <c r="AW1067" s="12"/>
      <c r="AX1067" s="7"/>
      <c r="AY1067" s="7"/>
      <c r="AZ1067" s="12"/>
      <c r="BA1067" s="7"/>
      <c r="BB1067" s="8"/>
      <c r="BC1067" s="7"/>
    </row>
    <row r="1068" spans="6:55" x14ac:dyDescent="0.25">
      <c r="F1068" s="12"/>
      <c r="G1068" s="8"/>
      <c r="H1068" s="8"/>
      <c r="I1068" s="8"/>
      <c r="K1068" s="8"/>
      <c r="L1068" s="12"/>
      <c r="M1068" s="7"/>
      <c r="O1068" s="12"/>
      <c r="P1068" s="12"/>
      <c r="Q1068" s="12"/>
      <c r="R1068" s="7"/>
      <c r="T1068" s="8"/>
      <c r="U1068" s="12"/>
      <c r="V1068" s="12"/>
      <c r="AL1068" s="13"/>
      <c r="AN1068" s="7"/>
      <c r="AP1068" s="7"/>
      <c r="AQ1068" s="12"/>
      <c r="AS1068" s="7"/>
      <c r="AT1068" s="12"/>
      <c r="AU1068" s="7"/>
      <c r="AV1068" s="7"/>
      <c r="AW1068" s="12"/>
      <c r="AX1068" s="7"/>
      <c r="AY1068" s="7"/>
      <c r="AZ1068" s="12"/>
      <c r="BA1068" s="7"/>
      <c r="BB1068" s="8"/>
      <c r="BC1068" s="7"/>
    </row>
    <row r="1069" spans="6:55" x14ac:dyDescent="0.25">
      <c r="F1069" s="12"/>
      <c r="G1069" s="8"/>
      <c r="H1069" s="8"/>
      <c r="I1069" s="8"/>
      <c r="K1069" s="8"/>
      <c r="L1069" s="12"/>
      <c r="M1069" s="7"/>
      <c r="O1069" s="12"/>
      <c r="P1069" s="12"/>
      <c r="Q1069" s="12"/>
      <c r="R1069" s="7"/>
      <c r="T1069" s="8"/>
      <c r="U1069" s="12"/>
      <c r="V1069" s="12"/>
      <c r="AL1069" s="13"/>
      <c r="AN1069" s="7"/>
      <c r="AP1069" s="7"/>
      <c r="AQ1069" s="12"/>
      <c r="AS1069" s="7"/>
      <c r="AT1069" s="12"/>
      <c r="AU1069" s="7"/>
      <c r="AV1069" s="7"/>
      <c r="AW1069" s="12"/>
      <c r="AX1069" s="7"/>
      <c r="AY1069" s="7"/>
      <c r="AZ1069" s="12"/>
      <c r="BA1069" s="7"/>
      <c r="BB1069" s="8"/>
      <c r="BC1069" s="7"/>
    </row>
    <row r="1070" spans="6:55" x14ac:dyDescent="0.25">
      <c r="F1070" s="12"/>
      <c r="G1070" s="8"/>
      <c r="H1070" s="8"/>
      <c r="I1070" s="8"/>
      <c r="K1070" s="8"/>
      <c r="L1070" s="12"/>
      <c r="M1070" s="7"/>
      <c r="O1070" s="12"/>
      <c r="P1070" s="12"/>
      <c r="Q1070" s="12"/>
      <c r="R1070" s="7"/>
      <c r="T1070" s="8"/>
      <c r="U1070" s="12"/>
      <c r="V1070" s="12"/>
      <c r="AL1070" s="13"/>
      <c r="AN1070" s="7"/>
      <c r="AP1070" s="7"/>
      <c r="AQ1070" s="12"/>
      <c r="AS1070" s="7"/>
      <c r="AT1070" s="12"/>
      <c r="AU1070" s="7"/>
      <c r="AV1070" s="7"/>
      <c r="AW1070" s="12"/>
      <c r="AX1070" s="7"/>
      <c r="AY1070" s="7"/>
      <c r="AZ1070" s="12"/>
      <c r="BA1070" s="7"/>
      <c r="BB1070" s="8"/>
      <c r="BC1070" s="7"/>
    </row>
    <row r="1071" spans="6:55" x14ac:dyDescent="0.25">
      <c r="F1071" s="12"/>
      <c r="G1071" s="8"/>
      <c r="H1071" s="8"/>
      <c r="I1071" s="8"/>
      <c r="K1071" s="8"/>
      <c r="L1071" s="12"/>
      <c r="M1071" s="7"/>
      <c r="O1071" s="12"/>
      <c r="P1071" s="12"/>
      <c r="Q1071" s="12"/>
      <c r="R1071" s="7"/>
      <c r="T1071" s="8"/>
      <c r="U1071" s="12"/>
      <c r="V1071" s="12"/>
      <c r="AL1071" s="13"/>
      <c r="AN1071" s="7"/>
      <c r="AP1071" s="7"/>
      <c r="AQ1071" s="12"/>
      <c r="AS1071" s="7"/>
      <c r="AT1071" s="12"/>
      <c r="AU1071" s="7"/>
      <c r="AV1071" s="7"/>
      <c r="AW1071" s="12"/>
      <c r="AX1071" s="7"/>
      <c r="AY1071" s="7"/>
      <c r="AZ1071" s="12"/>
      <c r="BA1071" s="7"/>
      <c r="BB1071" s="8"/>
      <c r="BC1071" s="7"/>
    </row>
    <row r="1072" spans="6:55" x14ac:dyDescent="0.25">
      <c r="F1072" s="12"/>
      <c r="G1072" s="8"/>
      <c r="H1072" s="8"/>
      <c r="I1072" s="8"/>
      <c r="K1072" s="8"/>
      <c r="L1072" s="12"/>
      <c r="M1072" s="7"/>
      <c r="O1072" s="12"/>
      <c r="P1072" s="12"/>
      <c r="Q1072" s="12"/>
      <c r="R1072" s="7"/>
      <c r="T1072" s="8"/>
      <c r="U1072" s="12"/>
      <c r="V1072" s="12"/>
      <c r="AL1072" s="13"/>
      <c r="AN1072" s="7"/>
      <c r="AP1072" s="7"/>
      <c r="AQ1072" s="12"/>
      <c r="AS1072" s="7"/>
      <c r="AT1072" s="12"/>
      <c r="AU1072" s="7"/>
      <c r="AV1072" s="7"/>
      <c r="AW1072" s="12"/>
      <c r="AX1072" s="7"/>
      <c r="AY1072" s="7"/>
      <c r="AZ1072" s="12"/>
      <c r="BA1072" s="7"/>
      <c r="BB1072" s="8"/>
      <c r="BC1072" s="7"/>
    </row>
    <row r="1073" spans="6:55" x14ac:dyDescent="0.25">
      <c r="F1073" s="12"/>
      <c r="G1073" s="8"/>
      <c r="H1073" s="8"/>
      <c r="I1073" s="8"/>
      <c r="K1073" s="8"/>
      <c r="L1073" s="12"/>
      <c r="M1073" s="7"/>
      <c r="O1073" s="12"/>
      <c r="P1073" s="12"/>
      <c r="Q1073" s="12"/>
      <c r="R1073" s="7"/>
      <c r="T1073" s="8"/>
      <c r="U1073" s="12"/>
      <c r="V1073" s="12"/>
      <c r="AL1073" s="13"/>
      <c r="AN1073" s="7"/>
      <c r="AP1073" s="7"/>
      <c r="AQ1073" s="12"/>
      <c r="AS1073" s="7"/>
      <c r="AT1073" s="12"/>
      <c r="AU1073" s="7"/>
      <c r="AV1073" s="7"/>
      <c r="AW1073" s="12"/>
      <c r="AX1073" s="7"/>
      <c r="AY1073" s="7"/>
      <c r="AZ1073" s="12"/>
      <c r="BA1073" s="7"/>
      <c r="BB1073" s="8"/>
      <c r="BC1073" s="7"/>
    </row>
    <row r="1074" spans="6:55" x14ac:dyDescent="0.25">
      <c r="F1074" s="12"/>
      <c r="G1074" s="8"/>
      <c r="H1074" s="8"/>
      <c r="I1074" s="8"/>
      <c r="K1074" s="8"/>
      <c r="L1074" s="12"/>
      <c r="M1074" s="7"/>
      <c r="O1074" s="12"/>
      <c r="P1074" s="12"/>
      <c r="Q1074" s="12"/>
      <c r="R1074" s="7"/>
      <c r="T1074" s="8"/>
      <c r="U1074" s="12"/>
      <c r="V1074" s="12"/>
      <c r="AL1074" s="13"/>
      <c r="AN1074" s="7"/>
      <c r="AP1074" s="7"/>
      <c r="AQ1074" s="12"/>
      <c r="AS1074" s="7"/>
      <c r="AT1074" s="12"/>
      <c r="AU1074" s="7"/>
      <c r="AV1074" s="7"/>
      <c r="AW1074" s="12"/>
      <c r="AX1074" s="7"/>
      <c r="AY1074" s="7"/>
      <c r="AZ1074" s="12"/>
      <c r="BA1074" s="7"/>
      <c r="BB1074" s="8"/>
      <c r="BC1074" s="7"/>
    </row>
    <row r="1075" spans="6:55" x14ac:dyDescent="0.25">
      <c r="F1075" s="12"/>
      <c r="G1075" s="8"/>
      <c r="H1075" s="8"/>
      <c r="I1075" s="8"/>
      <c r="K1075" s="8"/>
      <c r="L1075" s="12"/>
      <c r="M1075" s="7"/>
      <c r="O1075" s="12"/>
      <c r="P1075" s="12"/>
      <c r="Q1075" s="12"/>
      <c r="R1075" s="7"/>
      <c r="T1075" s="8"/>
      <c r="U1075" s="12"/>
      <c r="V1075" s="12"/>
      <c r="AL1075" s="13"/>
      <c r="AN1075" s="7"/>
      <c r="AP1075" s="7"/>
      <c r="AQ1075" s="12"/>
      <c r="AS1075" s="7"/>
      <c r="AT1075" s="12"/>
      <c r="AU1075" s="7"/>
      <c r="AV1075" s="7"/>
      <c r="AW1075" s="12"/>
      <c r="AX1075" s="7"/>
      <c r="AY1075" s="7"/>
      <c r="AZ1075" s="12"/>
      <c r="BA1075" s="7"/>
      <c r="BB1075" s="8"/>
      <c r="BC1075" s="7"/>
    </row>
    <row r="1076" spans="6:55" x14ac:dyDescent="0.25">
      <c r="F1076" s="12"/>
      <c r="G1076" s="8"/>
      <c r="H1076" s="8"/>
      <c r="I1076" s="8"/>
      <c r="K1076" s="8"/>
      <c r="L1076" s="12"/>
      <c r="M1076" s="7"/>
      <c r="O1076" s="12"/>
      <c r="P1076" s="12"/>
      <c r="Q1076" s="12"/>
      <c r="R1076" s="7"/>
      <c r="T1076" s="8"/>
      <c r="U1076" s="12"/>
      <c r="V1076" s="12"/>
      <c r="AL1076" s="13"/>
      <c r="AN1076" s="7"/>
      <c r="AP1076" s="7"/>
      <c r="AQ1076" s="12"/>
      <c r="AS1076" s="7"/>
      <c r="AT1076" s="12"/>
      <c r="AU1076" s="7"/>
      <c r="AV1076" s="7"/>
      <c r="AW1076" s="12"/>
      <c r="AX1076" s="7"/>
      <c r="AY1076" s="7"/>
      <c r="AZ1076" s="12"/>
      <c r="BA1076" s="7"/>
      <c r="BB1076" s="8"/>
      <c r="BC1076" s="7"/>
    </row>
    <row r="1077" spans="6:55" x14ac:dyDescent="0.25">
      <c r="F1077" s="12"/>
      <c r="G1077" s="8"/>
      <c r="H1077" s="8"/>
      <c r="I1077" s="8"/>
      <c r="K1077" s="8"/>
      <c r="L1077" s="12"/>
      <c r="M1077" s="7"/>
      <c r="O1077" s="12"/>
      <c r="P1077" s="12"/>
      <c r="Q1077" s="12"/>
      <c r="R1077" s="7"/>
      <c r="T1077" s="8"/>
      <c r="U1077" s="12"/>
      <c r="V1077" s="12"/>
      <c r="AL1077" s="13"/>
      <c r="AN1077" s="7"/>
      <c r="AP1077" s="7"/>
      <c r="AQ1077" s="12"/>
      <c r="AS1077" s="7"/>
      <c r="AT1077" s="12"/>
      <c r="AU1077" s="7"/>
      <c r="AV1077" s="7"/>
      <c r="AW1077" s="12"/>
      <c r="AX1077" s="7"/>
      <c r="AY1077" s="7"/>
      <c r="AZ1077" s="12"/>
      <c r="BA1077" s="7"/>
      <c r="BB1077" s="8"/>
      <c r="BC1077" s="7"/>
    </row>
    <row r="1078" spans="6:55" x14ac:dyDescent="0.25">
      <c r="F1078" s="12"/>
      <c r="G1078" s="8"/>
      <c r="H1078" s="8"/>
      <c r="I1078" s="8"/>
      <c r="K1078" s="8"/>
      <c r="L1078" s="12"/>
      <c r="M1078" s="7"/>
      <c r="O1078" s="12"/>
      <c r="P1078" s="12"/>
      <c r="Q1078" s="12"/>
      <c r="R1078" s="7"/>
      <c r="T1078" s="8"/>
      <c r="U1078" s="12"/>
      <c r="V1078" s="12"/>
      <c r="AL1078" s="13"/>
      <c r="AN1078" s="7"/>
      <c r="AP1078" s="7"/>
      <c r="AQ1078" s="12"/>
      <c r="AS1078" s="7"/>
      <c r="AT1078" s="12"/>
      <c r="AU1078" s="7"/>
      <c r="AV1078" s="7"/>
      <c r="AW1078" s="12"/>
      <c r="AX1078" s="7"/>
      <c r="AY1078" s="7"/>
      <c r="AZ1078" s="12"/>
      <c r="BA1078" s="7"/>
      <c r="BB1078" s="8"/>
      <c r="BC1078" s="7"/>
    </row>
    <row r="1079" spans="6:55" x14ac:dyDescent="0.25">
      <c r="F1079" s="12"/>
      <c r="G1079" s="8"/>
      <c r="H1079" s="8"/>
      <c r="I1079" s="8"/>
      <c r="K1079" s="8"/>
      <c r="L1079" s="12"/>
      <c r="M1079" s="7"/>
      <c r="O1079" s="12"/>
      <c r="P1079" s="12"/>
      <c r="Q1079" s="12"/>
      <c r="R1079" s="7"/>
      <c r="T1079" s="8"/>
      <c r="U1079" s="12"/>
      <c r="V1079" s="12"/>
      <c r="AL1079" s="13"/>
      <c r="AN1079" s="7"/>
      <c r="AP1079" s="7"/>
      <c r="AQ1079" s="12"/>
      <c r="AS1079" s="7"/>
      <c r="AT1079" s="12"/>
      <c r="AU1079" s="7"/>
      <c r="AV1079" s="7"/>
      <c r="AW1079" s="12"/>
      <c r="AX1079" s="7"/>
      <c r="AY1079" s="7"/>
      <c r="AZ1079" s="12"/>
      <c r="BA1079" s="7"/>
      <c r="BB1079" s="8"/>
      <c r="BC1079" s="7"/>
    </row>
    <row r="1080" spans="6:55" x14ac:dyDescent="0.25">
      <c r="F1080" s="12"/>
      <c r="G1080" s="8"/>
      <c r="H1080" s="8"/>
      <c r="I1080" s="8"/>
      <c r="K1080" s="8"/>
      <c r="L1080" s="12"/>
      <c r="M1080" s="7"/>
      <c r="O1080" s="12"/>
      <c r="P1080" s="12"/>
      <c r="Q1080" s="12"/>
      <c r="R1080" s="7"/>
      <c r="T1080" s="8"/>
      <c r="U1080" s="12"/>
      <c r="V1080" s="12"/>
      <c r="AL1080" s="13"/>
      <c r="AN1080" s="7"/>
      <c r="AP1080" s="7"/>
      <c r="AQ1080" s="12"/>
      <c r="AS1080" s="7"/>
      <c r="AT1080" s="12"/>
      <c r="AU1080" s="7"/>
      <c r="AV1080" s="7"/>
      <c r="AW1080" s="12"/>
      <c r="AX1080" s="7"/>
      <c r="AY1080" s="7"/>
      <c r="AZ1080" s="12"/>
      <c r="BA1080" s="7"/>
      <c r="BB1080" s="8"/>
      <c r="BC1080" s="7"/>
    </row>
    <row r="1081" spans="6:55" x14ac:dyDescent="0.25">
      <c r="F1081" s="12"/>
      <c r="G1081" s="8"/>
      <c r="H1081" s="8"/>
      <c r="I1081" s="8"/>
      <c r="K1081" s="8"/>
      <c r="L1081" s="12"/>
      <c r="M1081" s="7"/>
      <c r="O1081" s="12"/>
      <c r="P1081" s="12"/>
      <c r="Q1081" s="12"/>
      <c r="R1081" s="7"/>
      <c r="T1081" s="8"/>
      <c r="U1081" s="12"/>
      <c r="V1081" s="12"/>
      <c r="AL1081" s="13"/>
      <c r="AN1081" s="7"/>
      <c r="AP1081" s="7"/>
      <c r="AQ1081" s="12"/>
      <c r="AS1081" s="7"/>
      <c r="AT1081" s="12"/>
      <c r="AU1081" s="7"/>
      <c r="AV1081" s="7"/>
      <c r="AW1081" s="12"/>
      <c r="AX1081" s="7"/>
      <c r="AY1081" s="7"/>
      <c r="AZ1081" s="12"/>
      <c r="BA1081" s="7"/>
      <c r="BB1081" s="8"/>
      <c r="BC1081" s="7"/>
    </row>
    <row r="1082" spans="6:55" x14ac:dyDescent="0.25">
      <c r="F1082" s="12"/>
      <c r="G1082" s="8"/>
      <c r="H1082" s="8"/>
      <c r="I1082" s="8"/>
      <c r="K1082" s="8"/>
      <c r="L1082" s="12"/>
      <c r="M1082" s="7"/>
      <c r="O1082" s="12"/>
      <c r="P1082" s="12"/>
      <c r="Q1082" s="12"/>
      <c r="R1082" s="7"/>
      <c r="T1082" s="8"/>
      <c r="U1082" s="12"/>
      <c r="V1082" s="12"/>
      <c r="AL1082" s="13"/>
      <c r="AN1082" s="7"/>
      <c r="AP1082" s="7"/>
      <c r="AQ1082" s="12"/>
      <c r="AS1082" s="7"/>
      <c r="AT1082" s="12"/>
      <c r="AU1082" s="7"/>
      <c r="AV1082" s="7"/>
      <c r="AW1082" s="12"/>
      <c r="AX1082" s="7"/>
      <c r="AY1082" s="7"/>
      <c r="AZ1082" s="12"/>
      <c r="BA1082" s="7"/>
      <c r="BB1082" s="8"/>
      <c r="BC1082" s="7"/>
    </row>
    <row r="1083" spans="6:55" x14ac:dyDescent="0.25">
      <c r="F1083" s="12"/>
      <c r="G1083" s="8"/>
      <c r="H1083" s="8"/>
      <c r="I1083" s="8"/>
      <c r="K1083" s="8"/>
      <c r="L1083" s="12"/>
      <c r="M1083" s="7"/>
      <c r="O1083" s="12"/>
      <c r="P1083" s="12"/>
      <c r="Q1083" s="12"/>
      <c r="R1083" s="7"/>
      <c r="T1083" s="8"/>
      <c r="U1083" s="12"/>
      <c r="V1083" s="12"/>
      <c r="AL1083" s="13"/>
      <c r="AN1083" s="7"/>
      <c r="AP1083" s="7"/>
      <c r="AQ1083" s="12"/>
      <c r="AS1083" s="7"/>
      <c r="AT1083" s="12"/>
      <c r="AU1083" s="7"/>
      <c r="AV1083" s="7"/>
      <c r="AW1083" s="12"/>
      <c r="AX1083" s="7"/>
      <c r="AY1083" s="7"/>
      <c r="AZ1083" s="12"/>
      <c r="BA1083" s="7"/>
      <c r="BB1083" s="8"/>
      <c r="BC1083" s="7"/>
    </row>
    <row r="1084" spans="6:55" x14ac:dyDescent="0.25">
      <c r="F1084" s="12"/>
      <c r="G1084" s="8"/>
      <c r="H1084" s="8"/>
      <c r="I1084" s="8"/>
      <c r="K1084" s="8"/>
      <c r="L1084" s="12"/>
      <c r="M1084" s="7"/>
      <c r="O1084" s="12"/>
      <c r="P1084" s="12"/>
      <c r="Q1084" s="12"/>
      <c r="R1084" s="7"/>
      <c r="T1084" s="8"/>
      <c r="U1084" s="12"/>
      <c r="V1084" s="12"/>
      <c r="AL1084" s="13"/>
      <c r="AN1084" s="7"/>
      <c r="AP1084" s="7"/>
      <c r="AQ1084" s="12"/>
      <c r="AS1084" s="7"/>
      <c r="AT1084" s="12"/>
      <c r="AU1084" s="7"/>
      <c r="AV1084" s="7"/>
      <c r="AW1084" s="12"/>
      <c r="AX1084" s="7"/>
      <c r="AY1084" s="7"/>
      <c r="AZ1084" s="12"/>
      <c r="BA1084" s="7"/>
      <c r="BB1084" s="8"/>
      <c r="BC1084" s="7"/>
    </row>
    <row r="1085" spans="6:55" x14ac:dyDescent="0.25">
      <c r="F1085" s="12"/>
      <c r="G1085" s="8"/>
      <c r="H1085" s="8"/>
      <c r="I1085" s="8"/>
      <c r="K1085" s="8"/>
      <c r="L1085" s="12"/>
      <c r="M1085" s="7"/>
      <c r="O1085" s="12"/>
      <c r="P1085" s="12"/>
      <c r="Q1085" s="12"/>
      <c r="R1085" s="7"/>
      <c r="T1085" s="8"/>
      <c r="U1085" s="12"/>
      <c r="V1085" s="12"/>
      <c r="AL1085" s="13"/>
      <c r="AN1085" s="7"/>
      <c r="AP1085" s="7"/>
      <c r="AQ1085" s="12"/>
      <c r="AS1085" s="7"/>
      <c r="AT1085" s="12"/>
      <c r="AU1085" s="7"/>
      <c r="AV1085" s="7"/>
      <c r="AW1085" s="12"/>
      <c r="AX1085" s="7"/>
      <c r="AY1085" s="7"/>
      <c r="AZ1085" s="12"/>
      <c r="BA1085" s="7"/>
      <c r="BB1085" s="8"/>
      <c r="BC1085" s="7"/>
    </row>
    <row r="1086" spans="6:55" x14ac:dyDescent="0.25">
      <c r="F1086" s="12"/>
      <c r="G1086" s="8"/>
      <c r="H1086" s="8"/>
      <c r="I1086" s="8"/>
      <c r="K1086" s="8"/>
      <c r="L1086" s="12"/>
      <c r="M1086" s="7"/>
      <c r="O1086" s="12"/>
      <c r="P1086" s="12"/>
      <c r="Q1086" s="12"/>
      <c r="R1086" s="7"/>
      <c r="T1086" s="8"/>
      <c r="U1086" s="12"/>
      <c r="V1086" s="12"/>
      <c r="AL1086" s="13"/>
      <c r="AN1086" s="7"/>
      <c r="AP1086" s="7"/>
      <c r="AQ1086" s="12"/>
      <c r="AS1086" s="7"/>
      <c r="AT1086" s="12"/>
      <c r="AU1086" s="7"/>
      <c r="AV1086" s="7"/>
      <c r="AW1086" s="12"/>
      <c r="AX1086" s="7"/>
      <c r="AY1086" s="7"/>
      <c r="AZ1086" s="12"/>
      <c r="BA1086" s="7"/>
      <c r="BB1086" s="8"/>
      <c r="BC1086" s="7"/>
    </row>
    <row r="1087" spans="6:55" x14ac:dyDescent="0.25">
      <c r="F1087" s="12"/>
      <c r="G1087" s="8"/>
      <c r="H1087" s="8"/>
      <c r="I1087" s="8"/>
      <c r="K1087" s="8"/>
      <c r="L1087" s="12"/>
      <c r="M1087" s="7"/>
      <c r="O1087" s="12"/>
      <c r="P1087" s="12"/>
      <c r="Q1087" s="12"/>
      <c r="R1087" s="7"/>
      <c r="T1087" s="8"/>
      <c r="U1087" s="12"/>
      <c r="V1087" s="12"/>
      <c r="AL1087" s="13"/>
      <c r="AN1087" s="7"/>
      <c r="AP1087" s="7"/>
      <c r="AQ1087" s="12"/>
      <c r="AS1087" s="7"/>
      <c r="AT1087" s="12"/>
      <c r="AU1087" s="7"/>
      <c r="AV1087" s="7"/>
      <c r="AW1087" s="12"/>
      <c r="AX1087" s="7"/>
      <c r="AY1087" s="7"/>
      <c r="AZ1087" s="12"/>
      <c r="BA1087" s="7"/>
      <c r="BB1087" s="8"/>
      <c r="BC1087" s="7"/>
    </row>
    <row r="1088" spans="6:55" x14ac:dyDescent="0.25">
      <c r="F1088" s="12"/>
      <c r="G1088" s="8"/>
      <c r="H1088" s="8"/>
      <c r="I1088" s="8"/>
      <c r="K1088" s="8"/>
      <c r="L1088" s="12"/>
      <c r="M1088" s="7"/>
      <c r="O1088" s="12"/>
      <c r="P1088" s="12"/>
      <c r="Q1088" s="12"/>
      <c r="R1088" s="7"/>
      <c r="T1088" s="8"/>
      <c r="U1088" s="12"/>
      <c r="V1088" s="12"/>
      <c r="AL1088" s="13"/>
      <c r="AN1088" s="7"/>
      <c r="AP1088" s="7"/>
      <c r="AQ1088" s="12"/>
      <c r="AS1088" s="7"/>
      <c r="AT1088" s="12"/>
      <c r="AU1088" s="7"/>
      <c r="AV1088" s="7"/>
      <c r="AW1088" s="12"/>
      <c r="AX1088" s="7"/>
      <c r="AY1088" s="7"/>
      <c r="AZ1088" s="12"/>
      <c r="BA1088" s="7"/>
      <c r="BB1088" s="8"/>
      <c r="BC1088" s="7"/>
    </row>
    <row r="1089" spans="6:55" x14ac:dyDescent="0.25">
      <c r="F1089" s="12"/>
      <c r="G1089" s="8"/>
      <c r="H1089" s="8"/>
      <c r="I1089" s="8"/>
      <c r="K1089" s="8"/>
      <c r="L1089" s="12"/>
      <c r="M1089" s="7"/>
      <c r="O1089" s="12"/>
      <c r="P1089" s="12"/>
      <c r="Q1089" s="12"/>
      <c r="R1089" s="7"/>
      <c r="T1089" s="8"/>
      <c r="U1089" s="12"/>
      <c r="V1089" s="12"/>
      <c r="AL1089" s="13"/>
      <c r="AN1089" s="7"/>
      <c r="AP1089" s="7"/>
      <c r="AQ1089" s="12"/>
      <c r="AS1089" s="7"/>
      <c r="AT1089" s="12"/>
      <c r="AU1089" s="7"/>
      <c r="AV1089" s="7"/>
      <c r="AW1089" s="12"/>
      <c r="AX1089" s="7"/>
      <c r="AY1089" s="7"/>
      <c r="AZ1089" s="12"/>
      <c r="BA1089" s="7"/>
      <c r="BB1089" s="8"/>
      <c r="BC1089" s="7"/>
    </row>
    <row r="1090" spans="6:55" x14ac:dyDescent="0.25">
      <c r="F1090" s="12"/>
      <c r="G1090" s="8"/>
      <c r="H1090" s="8"/>
      <c r="I1090" s="8"/>
      <c r="K1090" s="8"/>
      <c r="L1090" s="12"/>
      <c r="M1090" s="7"/>
      <c r="O1090" s="12"/>
      <c r="P1090" s="12"/>
      <c r="Q1090" s="12"/>
      <c r="R1090" s="7"/>
      <c r="T1090" s="8"/>
      <c r="U1090" s="12"/>
      <c r="V1090" s="12"/>
      <c r="AL1090" s="13"/>
      <c r="AN1090" s="7"/>
      <c r="AP1090" s="7"/>
      <c r="AQ1090" s="12"/>
      <c r="AS1090" s="7"/>
      <c r="AT1090" s="12"/>
      <c r="AU1090" s="7"/>
      <c r="AV1090" s="7"/>
      <c r="AW1090" s="12"/>
      <c r="AX1090" s="7"/>
      <c r="AY1090" s="7"/>
      <c r="AZ1090" s="12"/>
      <c r="BA1090" s="7"/>
      <c r="BB1090" s="8"/>
      <c r="BC1090" s="7"/>
    </row>
    <row r="1091" spans="6:55" x14ac:dyDescent="0.25">
      <c r="F1091" s="12"/>
      <c r="G1091" s="8"/>
      <c r="H1091" s="8"/>
      <c r="I1091" s="8"/>
      <c r="K1091" s="8"/>
      <c r="L1091" s="12"/>
      <c r="M1091" s="7"/>
      <c r="O1091" s="12"/>
      <c r="P1091" s="12"/>
      <c r="Q1091" s="12"/>
      <c r="R1091" s="7"/>
      <c r="T1091" s="8"/>
      <c r="U1091" s="12"/>
      <c r="V1091" s="12"/>
      <c r="AL1091" s="13"/>
      <c r="AN1091" s="7"/>
      <c r="AP1091" s="7"/>
      <c r="AQ1091" s="12"/>
      <c r="AS1091" s="7"/>
      <c r="AT1091" s="12"/>
      <c r="AU1091" s="7"/>
      <c r="AV1091" s="7"/>
      <c r="AW1091" s="12"/>
      <c r="AX1091" s="7"/>
      <c r="AY1091" s="7"/>
      <c r="AZ1091" s="12"/>
      <c r="BA1091" s="7"/>
      <c r="BB1091" s="8"/>
      <c r="BC1091" s="7"/>
    </row>
    <row r="1092" spans="6:55" x14ac:dyDescent="0.25">
      <c r="F1092" s="12"/>
      <c r="G1092" s="8"/>
      <c r="H1092" s="8"/>
      <c r="I1092" s="8"/>
      <c r="K1092" s="8"/>
      <c r="L1092" s="12"/>
      <c r="M1092" s="7"/>
      <c r="O1092" s="12"/>
      <c r="P1092" s="12"/>
      <c r="Q1092" s="12"/>
      <c r="R1092" s="7"/>
      <c r="T1092" s="8"/>
      <c r="U1092" s="12"/>
      <c r="V1092" s="12"/>
      <c r="AL1092" s="13"/>
      <c r="AN1092" s="7"/>
      <c r="AP1092" s="7"/>
      <c r="AQ1092" s="12"/>
      <c r="AS1092" s="7"/>
      <c r="AT1092" s="12"/>
      <c r="AU1092" s="7"/>
      <c r="AV1092" s="7"/>
      <c r="AW1092" s="12"/>
      <c r="AX1092" s="7"/>
      <c r="AY1092" s="7"/>
      <c r="AZ1092" s="12"/>
      <c r="BA1092" s="7"/>
      <c r="BB1092" s="8"/>
      <c r="BC1092" s="7"/>
    </row>
    <row r="1093" spans="6:55" x14ac:dyDescent="0.25">
      <c r="F1093" s="12"/>
      <c r="G1093" s="8"/>
      <c r="H1093" s="8"/>
      <c r="I1093" s="8"/>
      <c r="K1093" s="8"/>
      <c r="L1093" s="12"/>
      <c r="M1093" s="7"/>
      <c r="O1093" s="12"/>
      <c r="P1093" s="12"/>
      <c r="Q1093" s="12"/>
      <c r="R1093" s="7"/>
      <c r="T1093" s="8"/>
      <c r="U1093" s="12"/>
      <c r="V1093" s="12"/>
      <c r="AL1093" s="13"/>
      <c r="AN1093" s="7"/>
      <c r="AP1093" s="7"/>
      <c r="AQ1093" s="12"/>
      <c r="AS1093" s="7"/>
      <c r="AT1093" s="12"/>
      <c r="AU1093" s="7"/>
      <c r="AV1093" s="7"/>
      <c r="AW1093" s="12"/>
      <c r="AX1093" s="7"/>
      <c r="AY1093" s="7"/>
      <c r="AZ1093" s="12"/>
      <c r="BA1093" s="7"/>
      <c r="BB1093" s="8"/>
      <c r="BC1093" s="7"/>
    </row>
    <row r="1094" spans="6:55" x14ac:dyDescent="0.25">
      <c r="F1094" s="12"/>
      <c r="G1094" s="8"/>
      <c r="H1094" s="8"/>
      <c r="I1094" s="8"/>
      <c r="K1094" s="8"/>
      <c r="L1094" s="12"/>
      <c r="M1094" s="7"/>
      <c r="O1094" s="12"/>
      <c r="P1094" s="12"/>
      <c r="Q1094" s="12"/>
      <c r="R1094" s="7"/>
      <c r="T1094" s="8"/>
      <c r="U1094" s="12"/>
      <c r="V1094" s="12"/>
      <c r="AL1094" s="13"/>
      <c r="AN1094" s="7"/>
      <c r="AP1094" s="7"/>
      <c r="AQ1094" s="12"/>
      <c r="AS1094" s="7"/>
      <c r="AT1094" s="12"/>
      <c r="AU1094" s="7"/>
      <c r="AV1094" s="7"/>
      <c r="AW1094" s="12"/>
      <c r="AX1094" s="7"/>
      <c r="AY1094" s="7"/>
      <c r="AZ1094" s="12"/>
      <c r="BA1094" s="7"/>
      <c r="BB1094" s="8"/>
      <c r="BC1094" s="7"/>
    </row>
    <row r="1095" spans="6:55" x14ac:dyDescent="0.25">
      <c r="F1095" s="12"/>
      <c r="G1095" s="8"/>
      <c r="H1095" s="8"/>
      <c r="I1095" s="8"/>
      <c r="K1095" s="8"/>
      <c r="L1095" s="12"/>
      <c r="M1095" s="7"/>
      <c r="O1095" s="12"/>
      <c r="P1095" s="12"/>
      <c r="Q1095" s="12"/>
      <c r="R1095" s="7"/>
      <c r="T1095" s="8"/>
      <c r="U1095" s="12"/>
      <c r="V1095" s="12"/>
      <c r="AL1095" s="13"/>
      <c r="AN1095" s="7"/>
      <c r="AP1095" s="7"/>
      <c r="AQ1095" s="12"/>
      <c r="AS1095" s="7"/>
      <c r="AT1095" s="12"/>
      <c r="AU1095" s="7"/>
      <c r="AV1095" s="7"/>
      <c r="AW1095" s="12"/>
      <c r="AX1095" s="7"/>
      <c r="AY1095" s="7"/>
      <c r="AZ1095" s="12"/>
      <c r="BA1095" s="7"/>
      <c r="BB1095" s="8"/>
      <c r="BC1095" s="7"/>
    </row>
    <row r="1096" spans="6:55" x14ac:dyDescent="0.25">
      <c r="F1096" s="12"/>
      <c r="G1096" s="8"/>
      <c r="H1096" s="8"/>
      <c r="I1096" s="8"/>
      <c r="K1096" s="8"/>
      <c r="L1096" s="12"/>
      <c r="M1096" s="7"/>
      <c r="O1096" s="12"/>
      <c r="P1096" s="12"/>
      <c r="Q1096" s="12"/>
      <c r="R1096" s="7"/>
      <c r="T1096" s="8"/>
      <c r="U1096" s="12"/>
      <c r="V1096" s="12"/>
      <c r="AL1096" s="13"/>
      <c r="AN1096" s="7"/>
      <c r="AP1096" s="7"/>
      <c r="AQ1096" s="12"/>
      <c r="AS1096" s="7"/>
      <c r="AT1096" s="12"/>
      <c r="AU1096" s="7"/>
      <c r="AV1096" s="7"/>
      <c r="AW1096" s="12"/>
      <c r="AX1096" s="7"/>
      <c r="AY1096" s="7"/>
      <c r="AZ1096" s="12"/>
      <c r="BA1096" s="7"/>
      <c r="BB1096" s="8"/>
      <c r="BC1096" s="7"/>
    </row>
    <row r="1097" spans="6:55" x14ac:dyDescent="0.25">
      <c r="F1097" s="12"/>
      <c r="G1097" s="8"/>
      <c r="H1097" s="8"/>
      <c r="I1097" s="8"/>
      <c r="K1097" s="8"/>
      <c r="L1097" s="12"/>
      <c r="M1097" s="7"/>
      <c r="O1097" s="12"/>
      <c r="P1097" s="12"/>
      <c r="Q1097" s="12"/>
      <c r="R1097" s="7"/>
      <c r="T1097" s="8"/>
      <c r="U1097" s="12"/>
      <c r="V1097" s="12"/>
      <c r="AL1097" s="13"/>
      <c r="AN1097" s="7"/>
      <c r="AP1097" s="7"/>
      <c r="AQ1097" s="12"/>
      <c r="AS1097" s="7"/>
      <c r="AT1097" s="12"/>
      <c r="AU1097" s="7"/>
      <c r="AV1097" s="7"/>
      <c r="AW1097" s="12"/>
      <c r="AX1097" s="7"/>
      <c r="AY1097" s="7"/>
      <c r="AZ1097" s="12"/>
      <c r="BA1097" s="7"/>
      <c r="BB1097" s="8"/>
      <c r="BC1097" s="7"/>
    </row>
    <row r="1098" spans="6:55" x14ac:dyDescent="0.25">
      <c r="F1098" s="12"/>
      <c r="G1098" s="8"/>
      <c r="H1098" s="8"/>
      <c r="I1098" s="8"/>
      <c r="K1098" s="8"/>
      <c r="L1098" s="12"/>
      <c r="M1098" s="7"/>
      <c r="O1098" s="12"/>
      <c r="P1098" s="12"/>
      <c r="Q1098" s="12"/>
      <c r="R1098" s="7"/>
      <c r="T1098" s="8"/>
      <c r="U1098" s="12"/>
      <c r="V1098" s="12"/>
      <c r="AL1098" s="13"/>
      <c r="AN1098" s="7"/>
      <c r="AP1098" s="7"/>
      <c r="AQ1098" s="12"/>
      <c r="AS1098" s="7"/>
      <c r="AT1098" s="12"/>
      <c r="AU1098" s="7"/>
      <c r="AV1098" s="7"/>
      <c r="AW1098" s="12"/>
      <c r="AX1098" s="7"/>
      <c r="AY1098" s="7"/>
      <c r="AZ1098" s="12"/>
      <c r="BA1098" s="7"/>
      <c r="BB1098" s="8"/>
      <c r="BC1098" s="7"/>
    </row>
    <row r="1099" spans="6:55" x14ac:dyDescent="0.25">
      <c r="F1099" s="12"/>
      <c r="G1099" s="8"/>
      <c r="H1099" s="8"/>
      <c r="I1099" s="8"/>
      <c r="K1099" s="8"/>
      <c r="L1099" s="12"/>
      <c r="M1099" s="7"/>
      <c r="O1099" s="12"/>
      <c r="P1099" s="12"/>
      <c r="Q1099" s="12"/>
      <c r="R1099" s="7"/>
      <c r="T1099" s="8"/>
      <c r="U1099" s="12"/>
      <c r="V1099" s="12"/>
      <c r="AL1099" s="13"/>
      <c r="AN1099" s="7"/>
      <c r="AP1099" s="7"/>
      <c r="AQ1099" s="12"/>
      <c r="AS1099" s="7"/>
      <c r="AT1099" s="12"/>
      <c r="AU1099" s="7"/>
      <c r="AV1099" s="7"/>
      <c r="AW1099" s="12"/>
      <c r="AX1099" s="7"/>
      <c r="AY1099" s="7"/>
      <c r="AZ1099" s="12"/>
      <c r="BA1099" s="7"/>
      <c r="BB1099" s="8"/>
      <c r="BC1099" s="7"/>
    </row>
    <row r="1100" spans="6:55" x14ac:dyDescent="0.25">
      <c r="F1100" s="12"/>
      <c r="G1100" s="8"/>
      <c r="H1100" s="8"/>
      <c r="I1100" s="8"/>
      <c r="K1100" s="8"/>
      <c r="L1100" s="12"/>
      <c r="M1100" s="7"/>
      <c r="O1100" s="12"/>
      <c r="P1100" s="12"/>
      <c r="Q1100" s="12"/>
      <c r="R1100" s="7"/>
      <c r="T1100" s="8"/>
      <c r="U1100" s="12"/>
      <c r="V1100" s="12"/>
      <c r="AL1100" s="13"/>
      <c r="AN1100" s="7"/>
      <c r="AP1100" s="7"/>
      <c r="AQ1100" s="12"/>
      <c r="AS1100" s="7"/>
      <c r="AT1100" s="12"/>
      <c r="AU1100" s="7"/>
      <c r="AV1100" s="7"/>
      <c r="AW1100" s="12"/>
      <c r="AX1100" s="7"/>
      <c r="AY1100" s="7"/>
      <c r="AZ1100" s="12"/>
      <c r="BA1100" s="7"/>
      <c r="BB1100" s="8"/>
      <c r="BC1100" s="7"/>
    </row>
    <row r="1101" spans="6:55" x14ac:dyDescent="0.25">
      <c r="F1101" s="12"/>
      <c r="G1101" s="8"/>
      <c r="H1101" s="8"/>
      <c r="I1101" s="8"/>
      <c r="K1101" s="8"/>
      <c r="L1101" s="12"/>
      <c r="M1101" s="7"/>
      <c r="O1101" s="12"/>
      <c r="P1101" s="12"/>
      <c r="Q1101" s="12"/>
      <c r="R1101" s="7"/>
      <c r="T1101" s="8"/>
      <c r="U1101" s="12"/>
      <c r="V1101" s="12"/>
      <c r="AL1101" s="13"/>
      <c r="AN1101" s="7"/>
      <c r="AP1101" s="7"/>
      <c r="AQ1101" s="12"/>
      <c r="AS1101" s="7"/>
      <c r="AT1101" s="12"/>
      <c r="AU1101" s="7"/>
      <c r="AV1101" s="7"/>
      <c r="AW1101" s="12"/>
      <c r="AX1101" s="7"/>
      <c r="AY1101" s="7"/>
      <c r="AZ1101" s="12"/>
      <c r="BA1101" s="7"/>
      <c r="BB1101" s="8"/>
      <c r="BC1101" s="7"/>
    </row>
    <row r="1102" spans="6:55" x14ac:dyDescent="0.25">
      <c r="F1102" s="12"/>
      <c r="G1102" s="8"/>
      <c r="H1102" s="8"/>
      <c r="I1102" s="8"/>
      <c r="K1102" s="8"/>
      <c r="L1102" s="12"/>
      <c r="M1102" s="7"/>
      <c r="O1102" s="12"/>
      <c r="P1102" s="12"/>
      <c r="Q1102" s="12"/>
      <c r="R1102" s="7"/>
      <c r="T1102" s="8"/>
      <c r="U1102" s="12"/>
      <c r="V1102" s="12"/>
      <c r="AL1102" s="13"/>
      <c r="AN1102" s="7"/>
      <c r="AP1102" s="7"/>
      <c r="AQ1102" s="12"/>
      <c r="AS1102" s="7"/>
      <c r="AT1102" s="12"/>
      <c r="AU1102" s="7"/>
      <c r="AV1102" s="7"/>
      <c r="AW1102" s="12"/>
      <c r="AX1102" s="7"/>
      <c r="AY1102" s="7"/>
      <c r="AZ1102" s="12"/>
      <c r="BA1102" s="7"/>
      <c r="BB1102" s="8"/>
      <c r="BC1102" s="7"/>
    </row>
    <row r="1103" spans="6:55" x14ac:dyDescent="0.25">
      <c r="F1103" s="12"/>
      <c r="G1103" s="8"/>
      <c r="H1103" s="8"/>
      <c r="I1103" s="8"/>
      <c r="K1103" s="8"/>
      <c r="L1103" s="12"/>
      <c r="M1103" s="7"/>
      <c r="O1103" s="12"/>
      <c r="P1103" s="12"/>
      <c r="Q1103" s="12"/>
      <c r="R1103" s="7"/>
      <c r="T1103" s="8"/>
      <c r="U1103" s="12"/>
      <c r="V1103" s="12"/>
      <c r="AL1103" s="13"/>
      <c r="AN1103" s="7"/>
      <c r="AP1103" s="7"/>
      <c r="AQ1103" s="12"/>
      <c r="AS1103" s="7"/>
      <c r="AT1103" s="12"/>
      <c r="AU1103" s="7"/>
      <c r="AV1103" s="7"/>
      <c r="AW1103" s="12"/>
      <c r="AX1103" s="7"/>
      <c r="AY1103" s="7"/>
      <c r="AZ1103" s="12"/>
      <c r="BA1103" s="7"/>
      <c r="BB1103" s="8"/>
      <c r="BC1103" s="7"/>
    </row>
    <row r="1104" spans="6:55" x14ac:dyDescent="0.25">
      <c r="F1104" s="12"/>
      <c r="G1104" s="8"/>
      <c r="H1104" s="8"/>
      <c r="I1104" s="8"/>
      <c r="K1104" s="8"/>
      <c r="L1104" s="12"/>
      <c r="M1104" s="7"/>
      <c r="O1104" s="12"/>
      <c r="P1104" s="12"/>
      <c r="Q1104" s="12"/>
      <c r="R1104" s="7"/>
      <c r="T1104" s="8"/>
      <c r="U1104" s="12"/>
      <c r="V1104" s="12"/>
      <c r="AL1104" s="13"/>
      <c r="AN1104" s="7"/>
      <c r="AP1104" s="7"/>
      <c r="AQ1104" s="12"/>
      <c r="AS1104" s="7"/>
      <c r="AT1104" s="12"/>
      <c r="AU1104" s="7"/>
      <c r="AV1104" s="7"/>
      <c r="AW1104" s="12"/>
      <c r="AX1104" s="7"/>
      <c r="AY1104" s="7"/>
      <c r="AZ1104" s="12"/>
      <c r="BA1104" s="7"/>
      <c r="BB1104" s="8"/>
      <c r="BC1104" s="7"/>
    </row>
    <row r="1105" spans="6:55" x14ac:dyDescent="0.25">
      <c r="F1105" s="12"/>
      <c r="G1105" s="8"/>
      <c r="H1105" s="8"/>
      <c r="I1105" s="8"/>
      <c r="K1105" s="8"/>
      <c r="L1105" s="12"/>
      <c r="M1105" s="7"/>
      <c r="O1105" s="12"/>
      <c r="P1105" s="12"/>
      <c r="Q1105" s="12"/>
      <c r="R1105" s="7"/>
      <c r="T1105" s="8"/>
      <c r="U1105" s="12"/>
      <c r="V1105" s="12"/>
      <c r="AL1105" s="13"/>
      <c r="AN1105" s="7"/>
      <c r="AP1105" s="7"/>
      <c r="AQ1105" s="12"/>
      <c r="AS1105" s="7"/>
      <c r="AT1105" s="12"/>
      <c r="AU1105" s="7"/>
      <c r="AV1105" s="7"/>
      <c r="AW1105" s="12"/>
      <c r="AX1105" s="7"/>
      <c r="AY1105" s="7"/>
      <c r="AZ1105" s="12"/>
      <c r="BA1105" s="7"/>
      <c r="BB1105" s="8"/>
      <c r="BC1105" s="7"/>
    </row>
    <row r="1106" spans="6:55" x14ac:dyDescent="0.25">
      <c r="F1106" s="12"/>
      <c r="G1106" s="8"/>
      <c r="H1106" s="8"/>
      <c r="I1106" s="8"/>
      <c r="K1106" s="8"/>
      <c r="L1106" s="12"/>
      <c r="M1106" s="7"/>
      <c r="O1106" s="12"/>
      <c r="P1106" s="12"/>
      <c r="Q1106" s="12"/>
      <c r="R1106" s="7"/>
      <c r="T1106" s="8"/>
      <c r="U1106" s="12"/>
      <c r="V1106" s="12"/>
      <c r="AL1106" s="13"/>
      <c r="AN1106" s="7"/>
      <c r="AP1106" s="7"/>
      <c r="AQ1106" s="12"/>
      <c r="AS1106" s="7"/>
      <c r="AT1106" s="12"/>
      <c r="AU1106" s="7"/>
      <c r="AV1106" s="7"/>
      <c r="AW1106" s="12"/>
      <c r="AX1106" s="7"/>
      <c r="AY1106" s="7"/>
      <c r="AZ1106" s="12"/>
      <c r="BA1106" s="7"/>
      <c r="BB1106" s="8"/>
      <c r="BC1106" s="7"/>
    </row>
    <row r="1107" spans="6:55" x14ac:dyDescent="0.25">
      <c r="F1107" s="12"/>
      <c r="G1107" s="8"/>
      <c r="H1107" s="8"/>
      <c r="I1107" s="8"/>
      <c r="K1107" s="8"/>
      <c r="L1107" s="12"/>
      <c r="M1107" s="7"/>
      <c r="O1107" s="12"/>
      <c r="P1107" s="12"/>
      <c r="Q1107" s="12"/>
      <c r="R1107" s="7"/>
      <c r="T1107" s="8"/>
      <c r="U1107" s="12"/>
      <c r="V1107" s="12"/>
      <c r="AL1107" s="13"/>
      <c r="AN1107" s="7"/>
      <c r="AP1107" s="7"/>
      <c r="AQ1107" s="12"/>
      <c r="AS1107" s="7"/>
      <c r="AT1107" s="12"/>
      <c r="AU1107" s="7"/>
      <c r="AV1107" s="7"/>
      <c r="AW1107" s="12"/>
      <c r="AX1107" s="7"/>
      <c r="AY1107" s="7"/>
      <c r="AZ1107" s="12"/>
      <c r="BA1107" s="7"/>
      <c r="BB1107" s="8"/>
      <c r="BC1107" s="7"/>
    </row>
    <row r="1108" spans="6:55" x14ac:dyDescent="0.25">
      <c r="F1108" s="12"/>
      <c r="G1108" s="8"/>
      <c r="H1108" s="8"/>
      <c r="I1108" s="8"/>
      <c r="K1108" s="8"/>
      <c r="L1108" s="12"/>
      <c r="M1108" s="7"/>
      <c r="O1108" s="12"/>
      <c r="P1108" s="12"/>
      <c r="Q1108" s="12"/>
      <c r="R1108" s="7"/>
      <c r="T1108" s="8"/>
      <c r="U1108" s="12"/>
      <c r="V1108" s="12"/>
      <c r="AL1108" s="13"/>
      <c r="AN1108" s="7"/>
      <c r="AP1108" s="7"/>
      <c r="AQ1108" s="12"/>
      <c r="AS1108" s="7"/>
      <c r="AT1108" s="12"/>
      <c r="AU1108" s="7"/>
      <c r="AV1108" s="7"/>
      <c r="AW1108" s="12"/>
      <c r="AX1108" s="7"/>
      <c r="AY1108" s="7"/>
      <c r="AZ1108" s="12"/>
      <c r="BA1108" s="7"/>
      <c r="BB1108" s="8"/>
      <c r="BC1108" s="7"/>
    </row>
    <row r="1109" spans="6:55" x14ac:dyDescent="0.25">
      <c r="F1109" s="12"/>
      <c r="G1109" s="8"/>
      <c r="H1109" s="8"/>
      <c r="I1109" s="8"/>
      <c r="K1109" s="8"/>
      <c r="L1109" s="12"/>
      <c r="M1109" s="7"/>
      <c r="O1109" s="12"/>
      <c r="P1109" s="12"/>
      <c r="Q1109" s="12"/>
      <c r="R1109" s="7"/>
      <c r="T1109" s="8"/>
      <c r="U1109" s="12"/>
      <c r="V1109" s="12"/>
      <c r="AL1109" s="13"/>
      <c r="AN1109" s="7"/>
      <c r="AP1109" s="7"/>
      <c r="AQ1109" s="12"/>
      <c r="AS1109" s="7"/>
      <c r="AT1109" s="12"/>
      <c r="AU1109" s="7"/>
      <c r="AV1109" s="7"/>
      <c r="AW1109" s="12"/>
      <c r="AX1109" s="7"/>
      <c r="AY1109" s="7"/>
      <c r="AZ1109" s="12"/>
      <c r="BA1109" s="7"/>
      <c r="BB1109" s="8"/>
      <c r="BC1109" s="7"/>
    </row>
    <row r="1110" spans="6:55" x14ac:dyDescent="0.25">
      <c r="F1110" s="12"/>
      <c r="G1110" s="8"/>
      <c r="H1110" s="8"/>
      <c r="I1110" s="8"/>
      <c r="K1110" s="8"/>
      <c r="L1110" s="12"/>
      <c r="M1110" s="7"/>
      <c r="O1110" s="12"/>
      <c r="P1110" s="12"/>
      <c r="Q1110" s="12"/>
      <c r="R1110" s="7"/>
      <c r="T1110" s="8"/>
      <c r="U1110" s="12"/>
      <c r="V1110" s="12"/>
      <c r="AL1110" s="13"/>
      <c r="AN1110" s="7"/>
      <c r="AP1110" s="7"/>
      <c r="AQ1110" s="12"/>
      <c r="AS1110" s="7"/>
      <c r="AT1110" s="12"/>
      <c r="AU1110" s="7"/>
      <c r="AV1110" s="7"/>
      <c r="AW1110" s="12"/>
      <c r="AX1110" s="7"/>
      <c r="AY1110" s="7"/>
      <c r="AZ1110" s="12"/>
      <c r="BA1110" s="7"/>
      <c r="BB1110" s="8"/>
      <c r="BC1110" s="7"/>
    </row>
    <row r="1111" spans="6:55" x14ac:dyDescent="0.25">
      <c r="F1111" s="12"/>
      <c r="G1111" s="8"/>
      <c r="H1111" s="8"/>
      <c r="I1111" s="8"/>
      <c r="K1111" s="8"/>
      <c r="L1111" s="12"/>
      <c r="M1111" s="7"/>
      <c r="O1111" s="12"/>
      <c r="P1111" s="12"/>
      <c r="Q1111" s="12"/>
      <c r="R1111" s="7"/>
      <c r="T1111" s="8"/>
      <c r="U1111" s="12"/>
      <c r="V1111" s="12"/>
      <c r="AL1111" s="13"/>
      <c r="AN1111" s="7"/>
      <c r="AP1111" s="7"/>
      <c r="AQ1111" s="12"/>
      <c r="AS1111" s="7"/>
      <c r="AT1111" s="12"/>
      <c r="AU1111" s="7"/>
      <c r="AV1111" s="7"/>
      <c r="AW1111" s="12"/>
      <c r="AX1111" s="7"/>
      <c r="AY1111" s="7"/>
      <c r="AZ1111" s="12"/>
      <c r="BA1111" s="7"/>
      <c r="BB1111" s="8"/>
      <c r="BC1111" s="7"/>
    </row>
    <row r="1112" spans="6:55" x14ac:dyDescent="0.25">
      <c r="F1112" s="12"/>
      <c r="G1112" s="8"/>
      <c r="H1112" s="8"/>
      <c r="I1112" s="8"/>
      <c r="K1112" s="8"/>
      <c r="L1112" s="12"/>
      <c r="M1112" s="7"/>
      <c r="O1112" s="12"/>
      <c r="P1112" s="12"/>
      <c r="Q1112" s="12"/>
      <c r="R1112" s="7"/>
      <c r="T1112" s="8"/>
      <c r="U1112" s="12"/>
      <c r="V1112" s="12"/>
      <c r="AL1112" s="13"/>
      <c r="AN1112" s="7"/>
      <c r="AP1112" s="7"/>
      <c r="AQ1112" s="12"/>
      <c r="AS1112" s="7"/>
      <c r="AT1112" s="12"/>
      <c r="AU1112" s="7"/>
      <c r="AV1112" s="7"/>
      <c r="AW1112" s="12"/>
      <c r="AX1112" s="7"/>
      <c r="AY1112" s="7"/>
      <c r="AZ1112" s="12"/>
      <c r="BA1112" s="7"/>
      <c r="BB1112" s="8"/>
      <c r="BC1112" s="7"/>
    </row>
    <row r="1113" spans="6:55" x14ac:dyDescent="0.25">
      <c r="F1113" s="12"/>
      <c r="G1113" s="8"/>
      <c r="H1113" s="8"/>
      <c r="I1113" s="8"/>
      <c r="K1113" s="8"/>
      <c r="L1113" s="12"/>
      <c r="M1113" s="7"/>
      <c r="O1113" s="12"/>
      <c r="P1113" s="12"/>
      <c r="Q1113" s="12"/>
      <c r="R1113" s="7"/>
      <c r="T1113" s="8"/>
      <c r="U1113" s="12"/>
      <c r="V1113" s="12"/>
      <c r="AL1113" s="13"/>
      <c r="AN1113" s="7"/>
      <c r="AP1113" s="7"/>
      <c r="AQ1113" s="12"/>
      <c r="AS1113" s="7"/>
      <c r="AT1113" s="12"/>
      <c r="AU1113" s="7"/>
      <c r="AV1113" s="7"/>
      <c r="AW1113" s="12"/>
      <c r="AX1113" s="7"/>
      <c r="AY1113" s="7"/>
      <c r="AZ1113" s="12"/>
      <c r="BA1113" s="7"/>
      <c r="BB1113" s="8"/>
      <c r="BC1113" s="7"/>
    </row>
    <row r="1114" spans="6:55" x14ac:dyDescent="0.25">
      <c r="F1114" s="12"/>
      <c r="G1114" s="8"/>
      <c r="H1114" s="8"/>
      <c r="I1114" s="8"/>
      <c r="K1114" s="8"/>
      <c r="L1114" s="12"/>
      <c r="M1114" s="7"/>
      <c r="O1114" s="12"/>
      <c r="P1114" s="12"/>
      <c r="Q1114" s="12"/>
      <c r="R1114" s="7"/>
      <c r="T1114" s="8"/>
      <c r="U1114" s="12"/>
      <c r="V1114" s="12"/>
      <c r="AL1114" s="13"/>
      <c r="AN1114" s="7"/>
      <c r="AP1114" s="7"/>
      <c r="AQ1114" s="12"/>
      <c r="AS1114" s="7"/>
      <c r="AT1114" s="12"/>
      <c r="AU1114" s="7"/>
      <c r="AV1114" s="7"/>
      <c r="AW1114" s="12"/>
      <c r="AX1114" s="7"/>
      <c r="AY1114" s="7"/>
      <c r="AZ1114" s="12"/>
      <c r="BA1114" s="7"/>
      <c r="BB1114" s="8"/>
      <c r="BC1114" s="7"/>
    </row>
    <row r="1115" spans="6:55" x14ac:dyDescent="0.25">
      <c r="F1115" s="12"/>
      <c r="G1115" s="8"/>
      <c r="H1115" s="8"/>
      <c r="I1115" s="8"/>
      <c r="K1115" s="8"/>
      <c r="L1115" s="12"/>
      <c r="M1115" s="7"/>
      <c r="O1115" s="12"/>
      <c r="P1115" s="12"/>
      <c r="Q1115" s="12"/>
      <c r="R1115" s="7"/>
      <c r="T1115" s="8"/>
      <c r="U1115" s="12"/>
      <c r="V1115" s="12"/>
      <c r="AL1115" s="13"/>
      <c r="AN1115" s="7"/>
      <c r="AP1115" s="7"/>
      <c r="AQ1115" s="12"/>
      <c r="AS1115" s="7"/>
      <c r="AT1115" s="12"/>
      <c r="AU1115" s="7"/>
      <c r="AV1115" s="7"/>
      <c r="AW1115" s="12"/>
      <c r="AX1115" s="7"/>
      <c r="AY1115" s="7"/>
      <c r="AZ1115" s="12"/>
      <c r="BA1115" s="7"/>
      <c r="BB1115" s="8"/>
      <c r="BC1115" s="7"/>
    </row>
    <row r="1116" spans="6:55" x14ac:dyDescent="0.25">
      <c r="F1116" s="12"/>
      <c r="G1116" s="8"/>
      <c r="H1116" s="8"/>
      <c r="I1116" s="8"/>
      <c r="K1116" s="8"/>
      <c r="L1116" s="12"/>
      <c r="M1116" s="7"/>
      <c r="O1116" s="12"/>
      <c r="P1116" s="12"/>
      <c r="Q1116" s="12"/>
      <c r="R1116" s="7"/>
      <c r="T1116" s="8"/>
      <c r="U1116" s="12"/>
      <c r="V1116" s="12"/>
      <c r="AL1116" s="13"/>
      <c r="AN1116" s="7"/>
      <c r="AP1116" s="7"/>
      <c r="AQ1116" s="12"/>
      <c r="AS1116" s="7"/>
      <c r="AT1116" s="12"/>
      <c r="AU1116" s="7"/>
      <c r="AV1116" s="7"/>
      <c r="AW1116" s="12"/>
      <c r="AX1116" s="7"/>
      <c r="AY1116" s="7"/>
      <c r="AZ1116" s="12"/>
      <c r="BA1116" s="7"/>
      <c r="BB1116" s="8"/>
      <c r="BC1116" s="7"/>
    </row>
    <row r="1117" spans="6:55" x14ac:dyDescent="0.25">
      <c r="F1117" s="12"/>
      <c r="G1117" s="8"/>
      <c r="H1117" s="8"/>
      <c r="I1117" s="8"/>
      <c r="K1117" s="8"/>
      <c r="L1117" s="12"/>
      <c r="M1117" s="7"/>
      <c r="O1117" s="12"/>
      <c r="P1117" s="12"/>
      <c r="Q1117" s="12"/>
      <c r="R1117" s="7"/>
      <c r="T1117" s="8"/>
      <c r="U1117" s="12"/>
      <c r="V1117" s="12"/>
      <c r="AL1117" s="13"/>
      <c r="AN1117" s="7"/>
      <c r="AP1117" s="7"/>
      <c r="AQ1117" s="12"/>
      <c r="AS1117" s="7"/>
      <c r="AT1117" s="12"/>
      <c r="AU1117" s="7"/>
      <c r="AV1117" s="7"/>
      <c r="AW1117" s="12"/>
      <c r="AX1117" s="7"/>
      <c r="AY1117" s="7"/>
      <c r="AZ1117" s="12"/>
      <c r="BA1117" s="7"/>
      <c r="BB1117" s="8"/>
      <c r="BC1117" s="7"/>
    </row>
    <row r="1118" spans="6:55" x14ac:dyDescent="0.25">
      <c r="F1118" s="12"/>
      <c r="G1118" s="8"/>
      <c r="H1118" s="8"/>
      <c r="I1118" s="8"/>
      <c r="K1118" s="8"/>
      <c r="L1118" s="12"/>
      <c r="M1118" s="7"/>
      <c r="O1118" s="12"/>
      <c r="P1118" s="12"/>
      <c r="Q1118" s="12"/>
      <c r="R1118" s="7"/>
      <c r="T1118" s="8"/>
      <c r="U1118" s="12"/>
      <c r="V1118" s="12"/>
      <c r="AL1118" s="13"/>
      <c r="AN1118" s="7"/>
      <c r="AP1118" s="7"/>
      <c r="AQ1118" s="12"/>
      <c r="AS1118" s="7"/>
      <c r="AT1118" s="12"/>
      <c r="AU1118" s="7"/>
      <c r="AV1118" s="7"/>
      <c r="AW1118" s="12"/>
      <c r="AX1118" s="7"/>
      <c r="AY1118" s="7"/>
      <c r="AZ1118" s="12"/>
      <c r="BA1118" s="7"/>
      <c r="BB1118" s="8"/>
      <c r="BC1118" s="7"/>
    </row>
    <row r="1119" spans="6:55" x14ac:dyDescent="0.25">
      <c r="F1119" s="12"/>
      <c r="G1119" s="8"/>
      <c r="H1119" s="8"/>
      <c r="I1119" s="8"/>
      <c r="K1119" s="8"/>
      <c r="L1119" s="12"/>
      <c r="M1119" s="7"/>
      <c r="O1119" s="12"/>
      <c r="P1119" s="12"/>
      <c r="Q1119" s="12"/>
      <c r="R1119" s="7"/>
      <c r="T1119" s="8"/>
      <c r="U1119" s="12"/>
      <c r="V1119" s="12"/>
      <c r="AL1119" s="13"/>
      <c r="AN1119" s="7"/>
      <c r="AP1119" s="7"/>
      <c r="AQ1119" s="12"/>
      <c r="AS1119" s="7"/>
      <c r="AT1119" s="12"/>
      <c r="AU1119" s="7"/>
      <c r="AV1119" s="7"/>
      <c r="AW1119" s="12"/>
      <c r="AX1119" s="7"/>
      <c r="AY1119" s="7"/>
      <c r="AZ1119" s="12"/>
      <c r="BA1119" s="7"/>
      <c r="BB1119" s="8"/>
      <c r="BC1119" s="7"/>
    </row>
    <row r="1120" spans="6:55" x14ac:dyDescent="0.25">
      <c r="F1120" s="12"/>
      <c r="G1120" s="8"/>
      <c r="H1120" s="8"/>
      <c r="I1120" s="8"/>
      <c r="K1120" s="8"/>
      <c r="L1120" s="12"/>
      <c r="M1120" s="7"/>
      <c r="O1120" s="12"/>
      <c r="P1120" s="12"/>
      <c r="Q1120" s="12"/>
      <c r="R1120" s="7"/>
      <c r="T1120" s="8"/>
      <c r="U1120" s="12"/>
      <c r="V1120" s="12"/>
      <c r="AL1120" s="13"/>
      <c r="AN1120" s="7"/>
      <c r="AP1120" s="7"/>
      <c r="AQ1120" s="12"/>
      <c r="AS1120" s="7"/>
      <c r="AT1120" s="12"/>
      <c r="AU1120" s="7"/>
      <c r="AV1120" s="7"/>
      <c r="AW1120" s="12"/>
      <c r="AX1120" s="7"/>
      <c r="AY1120" s="7"/>
      <c r="AZ1120" s="12"/>
      <c r="BA1120" s="7"/>
      <c r="BB1120" s="8"/>
      <c r="BC1120" s="7"/>
    </row>
    <row r="1121" spans="6:55" x14ac:dyDescent="0.25">
      <c r="F1121" s="12"/>
      <c r="G1121" s="8"/>
      <c r="H1121" s="8"/>
      <c r="I1121" s="8"/>
      <c r="K1121" s="8"/>
      <c r="L1121" s="12"/>
      <c r="M1121" s="7"/>
      <c r="O1121" s="12"/>
      <c r="P1121" s="12"/>
      <c r="Q1121" s="12"/>
      <c r="R1121" s="7"/>
      <c r="T1121" s="8"/>
      <c r="U1121" s="12"/>
      <c r="V1121" s="12"/>
      <c r="AL1121" s="13"/>
      <c r="AN1121" s="7"/>
      <c r="AP1121" s="7"/>
      <c r="AQ1121" s="12"/>
      <c r="AS1121" s="7"/>
      <c r="AT1121" s="12"/>
      <c r="AU1121" s="7"/>
      <c r="AV1121" s="7"/>
      <c r="AW1121" s="12"/>
      <c r="AX1121" s="7"/>
      <c r="AY1121" s="7"/>
      <c r="AZ1121" s="12"/>
      <c r="BA1121" s="7"/>
      <c r="BB1121" s="8"/>
      <c r="BC1121" s="7"/>
    </row>
    <row r="1122" spans="6:55" x14ac:dyDescent="0.25">
      <c r="F1122" s="12"/>
      <c r="G1122" s="8"/>
      <c r="H1122" s="8"/>
      <c r="I1122" s="8"/>
      <c r="K1122" s="8"/>
      <c r="L1122" s="12"/>
      <c r="M1122" s="7"/>
      <c r="O1122" s="12"/>
      <c r="P1122" s="12"/>
      <c r="Q1122" s="12"/>
      <c r="R1122" s="7"/>
      <c r="T1122" s="8"/>
      <c r="U1122" s="12"/>
      <c r="V1122" s="12"/>
      <c r="AL1122" s="13"/>
      <c r="AN1122" s="7"/>
      <c r="AP1122" s="7"/>
      <c r="AQ1122" s="12"/>
      <c r="AS1122" s="7"/>
      <c r="AT1122" s="12"/>
      <c r="AU1122" s="7"/>
      <c r="AV1122" s="7"/>
      <c r="AW1122" s="12"/>
      <c r="AX1122" s="7"/>
      <c r="AY1122" s="7"/>
      <c r="AZ1122" s="12"/>
      <c r="BA1122" s="7"/>
      <c r="BB1122" s="8"/>
      <c r="BC1122" s="7"/>
    </row>
    <row r="1123" spans="6:55" x14ac:dyDescent="0.25">
      <c r="F1123" s="12"/>
      <c r="G1123" s="8"/>
      <c r="H1123" s="8"/>
      <c r="I1123" s="8"/>
      <c r="K1123" s="8"/>
      <c r="L1123" s="12"/>
      <c r="M1123" s="7"/>
      <c r="O1123" s="12"/>
      <c r="P1123" s="12"/>
      <c r="Q1123" s="12"/>
      <c r="R1123" s="7"/>
      <c r="T1123" s="8"/>
      <c r="U1123" s="12"/>
      <c r="V1123" s="12"/>
      <c r="AL1123" s="13"/>
      <c r="AN1123" s="7"/>
      <c r="AP1123" s="7"/>
      <c r="AQ1123" s="12"/>
      <c r="AS1123" s="7"/>
      <c r="AT1123" s="12"/>
      <c r="AU1123" s="7"/>
      <c r="AV1123" s="7"/>
      <c r="AW1123" s="12"/>
      <c r="AX1123" s="7"/>
      <c r="AY1123" s="7"/>
      <c r="AZ1123" s="12"/>
      <c r="BA1123" s="7"/>
      <c r="BB1123" s="8"/>
      <c r="BC1123" s="7"/>
    </row>
    <row r="1124" spans="6:55" x14ac:dyDescent="0.25">
      <c r="F1124" s="12"/>
      <c r="G1124" s="8"/>
      <c r="H1124" s="8"/>
      <c r="I1124" s="8"/>
      <c r="K1124" s="8"/>
      <c r="L1124" s="12"/>
      <c r="M1124" s="7"/>
      <c r="O1124" s="12"/>
      <c r="P1124" s="12"/>
      <c r="Q1124" s="12"/>
      <c r="R1124" s="7"/>
      <c r="T1124" s="8"/>
      <c r="U1124" s="12"/>
      <c r="V1124" s="12"/>
      <c r="AL1124" s="13"/>
      <c r="AN1124" s="7"/>
      <c r="AP1124" s="7"/>
      <c r="AQ1124" s="12"/>
      <c r="AS1124" s="7"/>
      <c r="AT1124" s="12"/>
      <c r="AU1124" s="7"/>
      <c r="AV1124" s="7"/>
      <c r="AW1124" s="12"/>
      <c r="AX1124" s="7"/>
      <c r="AY1124" s="7"/>
      <c r="AZ1124" s="12"/>
      <c r="BA1124" s="7"/>
      <c r="BB1124" s="8"/>
      <c r="BC1124" s="7"/>
    </row>
    <row r="1125" spans="6:55" x14ac:dyDescent="0.25">
      <c r="F1125" s="12"/>
      <c r="G1125" s="8"/>
      <c r="H1125" s="8"/>
      <c r="I1125" s="8"/>
      <c r="K1125" s="8"/>
      <c r="L1125" s="12"/>
      <c r="M1125" s="7"/>
      <c r="O1125" s="12"/>
      <c r="P1125" s="12"/>
      <c r="Q1125" s="12"/>
      <c r="R1125" s="7"/>
      <c r="T1125" s="8"/>
      <c r="U1125" s="12"/>
      <c r="V1125" s="12"/>
      <c r="AL1125" s="13"/>
      <c r="AN1125" s="7"/>
      <c r="AP1125" s="7"/>
      <c r="AQ1125" s="12"/>
      <c r="AS1125" s="7"/>
      <c r="AT1125" s="12"/>
      <c r="AU1125" s="7"/>
      <c r="AV1125" s="7"/>
      <c r="AW1125" s="12"/>
      <c r="AX1125" s="7"/>
      <c r="AY1125" s="7"/>
      <c r="AZ1125" s="12"/>
      <c r="BA1125" s="7"/>
      <c r="BB1125" s="8"/>
      <c r="BC1125" s="7"/>
    </row>
    <row r="1126" spans="6:55" x14ac:dyDescent="0.25">
      <c r="F1126" s="12"/>
      <c r="G1126" s="8"/>
      <c r="H1126" s="8"/>
      <c r="I1126" s="8"/>
      <c r="K1126" s="8"/>
      <c r="L1126" s="12"/>
      <c r="M1126" s="7"/>
      <c r="O1126" s="12"/>
      <c r="P1126" s="12"/>
      <c r="Q1126" s="12"/>
      <c r="R1126" s="7"/>
      <c r="T1126" s="8"/>
      <c r="U1126" s="12"/>
      <c r="V1126" s="12"/>
      <c r="AL1126" s="13"/>
      <c r="AN1126" s="7"/>
      <c r="AP1126" s="7"/>
      <c r="AQ1126" s="12"/>
      <c r="AS1126" s="7"/>
      <c r="AT1126" s="12"/>
      <c r="AU1126" s="7"/>
      <c r="AV1126" s="7"/>
      <c r="AW1126" s="12"/>
      <c r="AX1126" s="7"/>
      <c r="AY1126" s="7"/>
      <c r="AZ1126" s="12"/>
      <c r="BA1126" s="7"/>
      <c r="BB1126" s="8"/>
      <c r="BC1126" s="7"/>
    </row>
    <row r="1127" spans="6:55" x14ac:dyDescent="0.25">
      <c r="F1127" s="12"/>
      <c r="G1127" s="8"/>
      <c r="H1127" s="8"/>
      <c r="I1127" s="8"/>
      <c r="K1127" s="8"/>
      <c r="L1127" s="12"/>
      <c r="M1127" s="7"/>
      <c r="O1127" s="12"/>
      <c r="P1127" s="12"/>
      <c r="Q1127" s="12"/>
      <c r="R1127" s="7"/>
      <c r="T1127" s="8"/>
      <c r="U1127" s="12"/>
      <c r="V1127" s="12"/>
      <c r="AL1127" s="13"/>
      <c r="AN1127" s="7"/>
      <c r="AP1127" s="7"/>
      <c r="AQ1127" s="12"/>
      <c r="AS1127" s="7"/>
      <c r="AT1127" s="12"/>
      <c r="AU1127" s="7"/>
      <c r="AV1127" s="7"/>
      <c r="AW1127" s="12"/>
      <c r="AX1127" s="7"/>
      <c r="AY1127" s="7"/>
      <c r="AZ1127" s="12"/>
      <c r="BA1127" s="7"/>
      <c r="BB1127" s="8"/>
      <c r="BC1127" s="7"/>
    </row>
    <row r="1128" spans="6:55" x14ac:dyDescent="0.25">
      <c r="F1128" s="12"/>
      <c r="G1128" s="8"/>
      <c r="H1128" s="8"/>
      <c r="I1128" s="8"/>
      <c r="K1128" s="8"/>
      <c r="L1128" s="12"/>
      <c r="M1128" s="7"/>
      <c r="O1128" s="12"/>
      <c r="P1128" s="12"/>
      <c r="Q1128" s="12"/>
      <c r="R1128" s="7"/>
      <c r="T1128" s="8"/>
      <c r="U1128" s="12"/>
      <c r="V1128" s="12"/>
      <c r="AL1128" s="13"/>
      <c r="AN1128" s="7"/>
      <c r="AP1128" s="7"/>
      <c r="AQ1128" s="12"/>
      <c r="AS1128" s="7"/>
      <c r="AT1128" s="12"/>
      <c r="AU1128" s="7"/>
      <c r="AV1128" s="7"/>
      <c r="AW1128" s="12"/>
      <c r="AX1128" s="7"/>
      <c r="AY1128" s="7"/>
      <c r="AZ1128" s="12"/>
      <c r="BA1128" s="7"/>
      <c r="BB1128" s="8"/>
      <c r="BC1128" s="7"/>
    </row>
    <row r="1129" spans="6:55" x14ac:dyDescent="0.25">
      <c r="F1129" s="12"/>
      <c r="G1129" s="8"/>
      <c r="H1129" s="8"/>
      <c r="I1129" s="8"/>
      <c r="K1129" s="8"/>
      <c r="L1129" s="12"/>
      <c r="M1129" s="7"/>
      <c r="O1129" s="12"/>
      <c r="P1129" s="12"/>
      <c r="Q1129" s="12"/>
      <c r="R1129" s="7"/>
      <c r="T1129" s="8"/>
      <c r="U1129" s="12"/>
      <c r="V1129" s="12"/>
      <c r="AL1129" s="13"/>
      <c r="AN1129" s="7"/>
      <c r="AP1129" s="7"/>
      <c r="AQ1129" s="12"/>
      <c r="AS1129" s="7"/>
      <c r="AT1129" s="12"/>
      <c r="AU1129" s="7"/>
      <c r="AV1129" s="7"/>
      <c r="AW1129" s="12"/>
      <c r="AX1129" s="7"/>
      <c r="AY1129" s="7"/>
      <c r="AZ1129" s="12"/>
      <c r="BA1129" s="7"/>
      <c r="BB1129" s="8"/>
      <c r="BC1129" s="7"/>
    </row>
    <row r="1130" spans="6:55" x14ac:dyDescent="0.25">
      <c r="F1130" s="12"/>
      <c r="G1130" s="8"/>
      <c r="H1130" s="8"/>
      <c r="I1130" s="8"/>
      <c r="K1130" s="8"/>
      <c r="L1130" s="12"/>
      <c r="M1130" s="7"/>
      <c r="O1130" s="12"/>
      <c r="P1130" s="12"/>
      <c r="Q1130" s="12"/>
      <c r="R1130" s="7"/>
      <c r="T1130" s="8"/>
      <c r="U1130" s="12"/>
      <c r="V1130" s="12"/>
      <c r="AL1130" s="13"/>
      <c r="AN1130" s="7"/>
      <c r="AP1130" s="7"/>
      <c r="AQ1130" s="12"/>
      <c r="AS1130" s="7"/>
      <c r="AT1130" s="12"/>
      <c r="AU1130" s="7"/>
      <c r="AV1130" s="7"/>
      <c r="AW1130" s="12"/>
      <c r="AX1130" s="7"/>
      <c r="AY1130" s="7"/>
      <c r="AZ1130" s="12"/>
      <c r="BA1130" s="7"/>
      <c r="BB1130" s="8"/>
      <c r="BC1130" s="7"/>
    </row>
    <row r="1131" spans="6:55" x14ac:dyDescent="0.25">
      <c r="F1131" s="12"/>
      <c r="G1131" s="8"/>
      <c r="H1131" s="8"/>
      <c r="I1131" s="8"/>
      <c r="K1131" s="8"/>
      <c r="L1131" s="12"/>
      <c r="M1131" s="7"/>
      <c r="O1131" s="12"/>
      <c r="P1131" s="12"/>
      <c r="Q1131" s="12"/>
      <c r="R1131" s="7"/>
      <c r="T1131" s="8"/>
      <c r="U1131" s="12"/>
      <c r="V1131" s="12"/>
      <c r="AL1131" s="13"/>
      <c r="AN1131" s="7"/>
      <c r="AP1131" s="7"/>
      <c r="AQ1131" s="12"/>
      <c r="AS1131" s="7"/>
      <c r="AT1131" s="12"/>
      <c r="AU1131" s="7"/>
      <c r="AV1131" s="7"/>
      <c r="AW1131" s="12"/>
      <c r="AX1131" s="7"/>
      <c r="AY1131" s="7"/>
      <c r="AZ1131" s="12"/>
      <c r="BA1131" s="7"/>
      <c r="BB1131" s="8"/>
      <c r="BC1131" s="7"/>
    </row>
    <row r="1132" spans="6:55" x14ac:dyDescent="0.25">
      <c r="F1132" s="12"/>
      <c r="G1132" s="8"/>
      <c r="H1132" s="8"/>
      <c r="I1132" s="8"/>
      <c r="K1132" s="8"/>
      <c r="L1132" s="12"/>
      <c r="M1132" s="7"/>
      <c r="O1132" s="12"/>
      <c r="P1132" s="12"/>
      <c r="Q1132" s="12"/>
      <c r="R1132" s="7"/>
      <c r="T1132" s="8"/>
      <c r="U1132" s="12"/>
      <c r="V1132" s="12"/>
      <c r="AL1132" s="13"/>
      <c r="AN1132" s="7"/>
      <c r="AP1132" s="7"/>
      <c r="AQ1132" s="12"/>
      <c r="AS1132" s="7"/>
      <c r="AT1132" s="12"/>
      <c r="AU1132" s="7"/>
      <c r="AV1132" s="7"/>
      <c r="AW1132" s="12"/>
      <c r="AX1132" s="7"/>
      <c r="AY1132" s="7"/>
      <c r="AZ1132" s="12"/>
      <c r="BA1132" s="7"/>
      <c r="BB1132" s="8"/>
      <c r="BC1132" s="7"/>
    </row>
    <row r="1133" spans="6:55" x14ac:dyDescent="0.25">
      <c r="F1133" s="12"/>
      <c r="G1133" s="8"/>
      <c r="H1133" s="8"/>
      <c r="I1133" s="8"/>
      <c r="K1133" s="8"/>
      <c r="L1133" s="12"/>
      <c r="M1133" s="7"/>
      <c r="O1133" s="12"/>
      <c r="P1133" s="12"/>
      <c r="Q1133" s="12"/>
      <c r="R1133" s="7"/>
      <c r="T1133" s="8"/>
      <c r="U1133" s="12"/>
      <c r="V1133" s="12"/>
      <c r="AL1133" s="13"/>
      <c r="AN1133" s="7"/>
      <c r="AP1133" s="7"/>
      <c r="AQ1133" s="12"/>
      <c r="AS1133" s="7"/>
      <c r="AT1133" s="12"/>
      <c r="AU1133" s="7"/>
      <c r="AV1133" s="7"/>
      <c r="AW1133" s="12"/>
      <c r="AX1133" s="7"/>
      <c r="AY1133" s="7"/>
      <c r="AZ1133" s="12"/>
      <c r="BA1133" s="7"/>
      <c r="BB1133" s="8"/>
      <c r="BC1133" s="7"/>
    </row>
    <row r="1134" spans="6:55" x14ac:dyDescent="0.25">
      <c r="F1134" s="12"/>
      <c r="G1134" s="8"/>
      <c r="H1134" s="8"/>
      <c r="I1134" s="8"/>
      <c r="K1134" s="8"/>
      <c r="L1134" s="12"/>
      <c r="M1134" s="7"/>
      <c r="O1134" s="12"/>
      <c r="P1134" s="12"/>
      <c r="Q1134" s="12"/>
      <c r="R1134" s="7"/>
      <c r="T1134" s="8"/>
      <c r="U1134" s="12"/>
      <c r="V1134" s="12"/>
      <c r="AL1134" s="13"/>
      <c r="AN1134" s="7"/>
      <c r="AP1134" s="7"/>
      <c r="AQ1134" s="12"/>
      <c r="AS1134" s="7"/>
      <c r="AT1134" s="12"/>
      <c r="AU1134" s="7"/>
      <c r="AV1134" s="7"/>
      <c r="AW1134" s="12"/>
      <c r="AX1134" s="7"/>
      <c r="AY1134" s="7"/>
      <c r="AZ1134" s="12"/>
      <c r="BA1134" s="7"/>
      <c r="BB1134" s="8"/>
      <c r="BC1134" s="7"/>
    </row>
    <row r="1135" spans="6:55" x14ac:dyDescent="0.25">
      <c r="F1135" s="12"/>
      <c r="G1135" s="8"/>
      <c r="H1135" s="8"/>
      <c r="I1135" s="8"/>
      <c r="K1135" s="8"/>
      <c r="L1135" s="12"/>
      <c r="M1135" s="7"/>
      <c r="O1135" s="12"/>
      <c r="P1135" s="12"/>
      <c r="Q1135" s="12"/>
      <c r="R1135" s="7"/>
      <c r="T1135" s="8"/>
      <c r="U1135" s="12"/>
      <c r="V1135" s="12"/>
      <c r="AL1135" s="13"/>
      <c r="AN1135" s="7"/>
      <c r="AP1135" s="7"/>
      <c r="AQ1135" s="12"/>
      <c r="AS1135" s="7"/>
      <c r="AT1135" s="12"/>
      <c r="AU1135" s="7"/>
      <c r="AV1135" s="7"/>
      <c r="AW1135" s="12"/>
      <c r="AX1135" s="7"/>
      <c r="AY1135" s="7"/>
      <c r="AZ1135" s="12"/>
      <c r="BA1135" s="7"/>
      <c r="BB1135" s="8"/>
      <c r="BC1135" s="7"/>
    </row>
    <row r="1136" spans="6:55" x14ac:dyDescent="0.25">
      <c r="F1136" s="12"/>
      <c r="G1136" s="8"/>
      <c r="H1136" s="8"/>
      <c r="I1136" s="8"/>
      <c r="K1136" s="8"/>
      <c r="L1136" s="12"/>
      <c r="M1136" s="7"/>
      <c r="O1136" s="12"/>
      <c r="P1136" s="12"/>
      <c r="Q1136" s="12"/>
      <c r="R1136" s="7"/>
      <c r="T1136" s="8"/>
      <c r="U1136" s="12"/>
      <c r="V1136" s="12"/>
      <c r="AL1136" s="13"/>
      <c r="AN1136" s="7"/>
      <c r="AP1136" s="7"/>
      <c r="AQ1136" s="12"/>
      <c r="AS1136" s="7"/>
      <c r="AT1136" s="12"/>
      <c r="AU1136" s="7"/>
      <c r="AV1136" s="7"/>
      <c r="AW1136" s="12"/>
      <c r="AX1136" s="7"/>
      <c r="AY1136" s="7"/>
      <c r="AZ1136" s="12"/>
      <c r="BA1136" s="7"/>
      <c r="BB1136" s="8"/>
      <c r="BC1136" s="7"/>
    </row>
    <row r="1137" spans="6:55" x14ac:dyDescent="0.25">
      <c r="F1137" s="12"/>
      <c r="G1137" s="8"/>
      <c r="H1137" s="8"/>
      <c r="I1137" s="8"/>
      <c r="K1137" s="8"/>
      <c r="L1137" s="12"/>
      <c r="M1137" s="7"/>
      <c r="O1137" s="12"/>
      <c r="P1137" s="12"/>
      <c r="Q1137" s="12"/>
      <c r="R1137" s="7"/>
      <c r="T1137" s="8"/>
      <c r="U1137" s="12"/>
      <c r="V1137" s="12"/>
      <c r="AL1137" s="13"/>
      <c r="AN1137" s="7"/>
      <c r="AP1137" s="7"/>
      <c r="AQ1137" s="12"/>
      <c r="AS1137" s="7"/>
      <c r="AT1137" s="12"/>
      <c r="AU1137" s="7"/>
      <c r="AV1137" s="7"/>
      <c r="AW1137" s="12"/>
      <c r="AX1137" s="7"/>
      <c r="AY1137" s="7"/>
      <c r="AZ1137" s="12"/>
      <c r="BA1137" s="7"/>
      <c r="BB1137" s="8"/>
      <c r="BC1137" s="7"/>
    </row>
    <row r="1138" spans="6:55" x14ac:dyDescent="0.25">
      <c r="F1138" s="12"/>
      <c r="G1138" s="8"/>
      <c r="H1138" s="8"/>
      <c r="I1138" s="8"/>
      <c r="K1138" s="8"/>
      <c r="L1138" s="12"/>
      <c r="M1138" s="7"/>
      <c r="O1138" s="12"/>
      <c r="P1138" s="12"/>
      <c r="Q1138" s="12"/>
      <c r="R1138" s="7"/>
      <c r="T1138" s="8"/>
      <c r="U1138" s="12"/>
      <c r="V1138" s="12"/>
      <c r="AL1138" s="13"/>
      <c r="AN1138" s="7"/>
      <c r="AP1138" s="7"/>
      <c r="AQ1138" s="12"/>
      <c r="AS1138" s="7"/>
      <c r="AT1138" s="12"/>
      <c r="AU1138" s="7"/>
      <c r="AV1138" s="7"/>
      <c r="AW1138" s="12"/>
      <c r="AX1138" s="7"/>
      <c r="AY1138" s="7"/>
      <c r="AZ1138" s="12"/>
      <c r="BA1138" s="7"/>
      <c r="BB1138" s="8"/>
      <c r="BC1138" s="7"/>
    </row>
    <row r="1139" spans="6:55" x14ac:dyDescent="0.25">
      <c r="F1139" s="12"/>
      <c r="G1139" s="8"/>
      <c r="H1139" s="8"/>
      <c r="I1139" s="8"/>
      <c r="K1139" s="8"/>
      <c r="L1139" s="12"/>
      <c r="M1139" s="7"/>
      <c r="O1139" s="12"/>
      <c r="P1139" s="12"/>
      <c r="Q1139" s="12"/>
      <c r="R1139" s="7"/>
      <c r="T1139" s="8"/>
      <c r="U1139" s="12"/>
      <c r="V1139" s="12"/>
      <c r="AL1139" s="13"/>
      <c r="AN1139" s="7"/>
      <c r="AP1139" s="7"/>
      <c r="AQ1139" s="12"/>
      <c r="AS1139" s="7"/>
      <c r="AT1139" s="12"/>
      <c r="AU1139" s="7"/>
      <c r="AV1139" s="7"/>
      <c r="AW1139" s="12"/>
      <c r="AX1139" s="7"/>
      <c r="AY1139" s="7"/>
      <c r="AZ1139" s="12"/>
      <c r="BA1139" s="7"/>
      <c r="BB1139" s="8"/>
      <c r="BC1139" s="7"/>
    </row>
    <row r="1140" spans="6:55" x14ac:dyDescent="0.25">
      <c r="F1140" s="12"/>
      <c r="G1140" s="8"/>
      <c r="H1140" s="8"/>
      <c r="I1140" s="8"/>
      <c r="K1140" s="8"/>
      <c r="L1140" s="12"/>
      <c r="M1140" s="7"/>
      <c r="O1140" s="12"/>
      <c r="P1140" s="12"/>
      <c r="Q1140" s="12"/>
      <c r="R1140" s="7"/>
      <c r="T1140" s="8"/>
      <c r="U1140" s="12"/>
      <c r="V1140" s="12"/>
      <c r="AL1140" s="13"/>
      <c r="AN1140" s="7"/>
      <c r="AP1140" s="7"/>
      <c r="AQ1140" s="12"/>
      <c r="AS1140" s="7"/>
      <c r="AT1140" s="12"/>
      <c r="AU1140" s="7"/>
      <c r="AV1140" s="7"/>
      <c r="AW1140" s="12"/>
      <c r="AX1140" s="7"/>
      <c r="AY1140" s="7"/>
      <c r="AZ1140" s="12"/>
      <c r="BA1140" s="7"/>
      <c r="BB1140" s="8"/>
      <c r="BC1140" s="7"/>
    </row>
    <row r="1141" spans="6:55" x14ac:dyDescent="0.25">
      <c r="F1141" s="12"/>
      <c r="G1141" s="8"/>
      <c r="H1141" s="8"/>
      <c r="I1141" s="8"/>
      <c r="K1141" s="8"/>
      <c r="L1141" s="12"/>
      <c r="M1141" s="7"/>
      <c r="O1141" s="12"/>
      <c r="P1141" s="12"/>
      <c r="Q1141" s="12"/>
      <c r="R1141" s="7"/>
      <c r="T1141" s="8"/>
      <c r="U1141" s="12"/>
      <c r="V1141" s="12"/>
      <c r="AL1141" s="13"/>
      <c r="AN1141" s="7"/>
      <c r="AP1141" s="7"/>
      <c r="AQ1141" s="12"/>
      <c r="AS1141" s="7"/>
      <c r="AT1141" s="12"/>
      <c r="AU1141" s="7"/>
      <c r="AV1141" s="7"/>
      <c r="AW1141" s="12"/>
      <c r="AX1141" s="7"/>
      <c r="AY1141" s="7"/>
      <c r="AZ1141" s="12"/>
      <c r="BA1141" s="7"/>
      <c r="BB1141" s="8"/>
      <c r="BC1141" s="7"/>
    </row>
    <row r="1142" spans="6:55" x14ac:dyDescent="0.25">
      <c r="F1142" s="12"/>
      <c r="G1142" s="8"/>
      <c r="H1142" s="8"/>
      <c r="I1142" s="8"/>
      <c r="K1142" s="8"/>
      <c r="L1142" s="12"/>
      <c r="M1142" s="7"/>
      <c r="O1142" s="12"/>
      <c r="P1142" s="12"/>
      <c r="Q1142" s="12"/>
      <c r="R1142" s="7"/>
      <c r="T1142" s="8"/>
      <c r="U1142" s="12"/>
      <c r="V1142" s="12"/>
      <c r="AL1142" s="13"/>
      <c r="AN1142" s="7"/>
      <c r="AP1142" s="7"/>
      <c r="AQ1142" s="12"/>
      <c r="AS1142" s="7"/>
      <c r="AT1142" s="12"/>
      <c r="AU1142" s="7"/>
      <c r="AV1142" s="7"/>
      <c r="AW1142" s="12"/>
      <c r="AX1142" s="7"/>
      <c r="AY1142" s="7"/>
      <c r="AZ1142" s="12"/>
      <c r="BA1142" s="7"/>
      <c r="BB1142" s="8"/>
      <c r="BC1142" s="7"/>
    </row>
    <row r="1143" spans="6:55" x14ac:dyDescent="0.25">
      <c r="F1143" s="12"/>
      <c r="G1143" s="8"/>
      <c r="H1143" s="8"/>
      <c r="I1143" s="8"/>
      <c r="K1143" s="8"/>
      <c r="L1143" s="12"/>
      <c r="M1143" s="7"/>
      <c r="O1143" s="12"/>
      <c r="P1143" s="12"/>
      <c r="Q1143" s="12"/>
      <c r="R1143" s="7"/>
      <c r="T1143" s="8"/>
      <c r="U1143" s="12"/>
      <c r="V1143" s="12"/>
      <c r="AL1143" s="13"/>
      <c r="AN1143" s="7"/>
      <c r="AP1143" s="7"/>
      <c r="AQ1143" s="12"/>
      <c r="AS1143" s="7"/>
      <c r="AT1143" s="12"/>
      <c r="AU1143" s="7"/>
      <c r="AV1143" s="7"/>
      <c r="AW1143" s="12"/>
      <c r="AX1143" s="7"/>
      <c r="AY1143" s="7"/>
      <c r="AZ1143" s="12"/>
      <c r="BA1143" s="7"/>
      <c r="BB1143" s="8"/>
      <c r="BC1143" s="7"/>
    </row>
    <row r="1144" spans="6:55" x14ac:dyDescent="0.25">
      <c r="F1144" s="12"/>
      <c r="G1144" s="8"/>
      <c r="H1144" s="8"/>
      <c r="I1144" s="8"/>
      <c r="K1144" s="8"/>
      <c r="L1144" s="12"/>
      <c r="M1144" s="7"/>
      <c r="O1144" s="12"/>
      <c r="P1144" s="12"/>
      <c r="Q1144" s="12"/>
      <c r="R1144" s="7"/>
      <c r="T1144" s="8"/>
      <c r="U1144" s="12"/>
      <c r="V1144" s="12"/>
      <c r="AL1144" s="13"/>
      <c r="AN1144" s="7"/>
      <c r="AP1144" s="7"/>
      <c r="AQ1144" s="12"/>
      <c r="AS1144" s="7"/>
      <c r="AT1144" s="12"/>
      <c r="AU1144" s="7"/>
      <c r="AV1144" s="7"/>
      <c r="AW1144" s="12"/>
      <c r="AX1144" s="7"/>
      <c r="AY1144" s="7"/>
      <c r="AZ1144" s="12"/>
      <c r="BA1144" s="7"/>
      <c r="BB1144" s="8"/>
      <c r="BC1144" s="7"/>
    </row>
    <row r="1145" spans="6:55" x14ac:dyDescent="0.25">
      <c r="F1145" s="12"/>
      <c r="G1145" s="8"/>
      <c r="H1145" s="8"/>
      <c r="I1145" s="8"/>
      <c r="K1145" s="8"/>
      <c r="L1145" s="12"/>
      <c r="M1145" s="7"/>
      <c r="O1145" s="12"/>
      <c r="P1145" s="12"/>
      <c r="Q1145" s="12"/>
      <c r="R1145" s="7"/>
      <c r="T1145" s="8"/>
      <c r="U1145" s="12"/>
      <c r="V1145" s="12"/>
      <c r="AL1145" s="13"/>
      <c r="AN1145" s="7"/>
      <c r="AP1145" s="7"/>
      <c r="AQ1145" s="12"/>
      <c r="AS1145" s="7"/>
      <c r="AT1145" s="12"/>
      <c r="AU1145" s="7"/>
      <c r="AV1145" s="7"/>
      <c r="AW1145" s="12"/>
      <c r="AX1145" s="7"/>
      <c r="AY1145" s="7"/>
      <c r="AZ1145" s="12"/>
      <c r="BA1145" s="7"/>
      <c r="BB1145" s="8"/>
      <c r="BC1145" s="7"/>
    </row>
    <row r="1146" spans="6:55" x14ac:dyDescent="0.25">
      <c r="F1146" s="12"/>
      <c r="G1146" s="8"/>
      <c r="H1146" s="8"/>
      <c r="I1146" s="8"/>
      <c r="K1146" s="8"/>
      <c r="L1146" s="12"/>
      <c r="M1146" s="7"/>
      <c r="O1146" s="12"/>
      <c r="P1146" s="12"/>
      <c r="Q1146" s="12"/>
      <c r="R1146" s="7"/>
      <c r="T1146" s="8"/>
      <c r="U1146" s="12"/>
      <c r="V1146" s="12"/>
      <c r="AL1146" s="13"/>
      <c r="AN1146" s="7"/>
      <c r="AP1146" s="7"/>
      <c r="AQ1146" s="12"/>
      <c r="AS1146" s="7"/>
      <c r="AT1146" s="12"/>
      <c r="AU1146" s="7"/>
      <c r="AV1146" s="7"/>
      <c r="AW1146" s="12"/>
      <c r="AX1146" s="7"/>
      <c r="AY1146" s="7"/>
      <c r="AZ1146" s="12"/>
      <c r="BA1146" s="7"/>
      <c r="BB1146" s="8"/>
      <c r="BC1146" s="7"/>
    </row>
    <row r="1147" spans="6:55" x14ac:dyDescent="0.25">
      <c r="F1147" s="12"/>
      <c r="G1147" s="8"/>
      <c r="H1147" s="8"/>
      <c r="I1147" s="8"/>
      <c r="K1147" s="8"/>
      <c r="L1147" s="12"/>
      <c r="M1147" s="7"/>
      <c r="O1147" s="12"/>
      <c r="P1147" s="12"/>
      <c r="Q1147" s="12"/>
      <c r="R1147" s="7"/>
      <c r="T1147" s="8"/>
      <c r="U1147" s="12"/>
      <c r="V1147" s="12"/>
      <c r="AL1147" s="13"/>
      <c r="AN1147" s="7"/>
      <c r="AP1147" s="7"/>
      <c r="AQ1147" s="12"/>
      <c r="AS1147" s="7"/>
      <c r="AT1147" s="12"/>
      <c r="AU1147" s="7"/>
      <c r="AV1147" s="7"/>
      <c r="AW1147" s="12"/>
      <c r="AX1147" s="7"/>
      <c r="AY1147" s="7"/>
      <c r="AZ1147" s="12"/>
      <c r="BA1147" s="7"/>
      <c r="BB1147" s="8"/>
      <c r="BC1147" s="7"/>
    </row>
    <row r="1148" spans="6:55" x14ac:dyDescent="0.25">
      <c r="F1148" s="12"/>
      <c r="G1148" s="8"/>
      <c r="H1148" s="8"/>
      <c r="I1148" s="8"/>
      <c r="K1148" s="8"/>
      <c r="L1148" s="12"/>
      <c r="M1148" s="7"/>
      <c r="O1148" s="12"/>
      <c r="P1148" s="12"/>
      <c r="Q1148" s="12"/>
      <c r="R1148" s="7"/>
      <c r="T1148" s="8"/>
      <c r="U1148" s="12"/>
      <c r="V1148" s="12"/>
      <c r="AL1148" s="13"/>
      <c r="AN1148" s="7"/>
      <c r="AP1148" s="7"/>
      <c r="AQ1148" s="12"/>
      <c r="AS1148" s="7"/>
      <c r="AT1148" s="12"/>
      <c r="AU1148" s="7"/>
      <c r="AV1148" s="7"/>
      <c r="AW1148" s="12"/>
      <c r="AX1148" s="7"/>
      <c r="AY1148" s="7"/>
      <c r="AZ1148" s="12"/>
      <c r="BA1148" s="7"/>
      <c r="BB1148" s="8"/>
      <c r="BC1148" s="7"/>
    </row>
    <row r="1149" spans="6:55" x14ac:dyDescent="0.25">
      <c r="F1149" s="12"/>
      <c r="G1149" s="8"/>
      <c r="H1149" s="8"/>
      <c r="I1149" s="8"/>
      <c r="K1149" s="8"/>
      <c r="L1149" s="12"/>
      <c r="M1149" s="7"/>
      <c r="O1149" s="12"/>
      <c r="P1149" s="12"/>
      <c r="Q1149" s="12"/>
      <c r="R1149" s="7"/>
      <c r="T1149" s="8"/>
      <c r="U1149" s="12"/>
      <c r="V1149" s="12"/>
      <c r="AL1149" s="13"/>
      <c r="AN1149" s="7"/>
      <c r="AP1149" s="7"/>
      <c r="AQ1149" s="12"/>
      <c r="AS1149" s="7"/>
      <c r="AT1149" s="12"/>
      <c r="AU1149" s="7"/>
      <c r="AV1149" s="7"/>
      <c r="AW1149" s="12"/>
      <c r="AX1149" s="7"/>
      <c r="AY1149" s="7"/>
      <c r="AZ1149" s="12"/>
      <c r="BA1149" s="7"/>
      <c r="BB1149" s="8"/>
      <c r="BC1149" s="7"/>
    </row>
    <row r="1150" spans="6:55" x14ac:dyDescent="0.25">
      <c r="F1150" s="12"/>
      <c r="G1150" s="8"/>
      <c r="H1150" s="8"/>
      <c r="I1150" s="8"/>
      <c r="K1150" s="8"/>
      <c r="L1150" s="12"/>
      <c r="M1150" s="7"/>
      <c r="O1150" s="12"/>
      <c r="P1150" s="12"/>
      <c r="Q1150" s="12"/>
      <c r="R1150" s="7"/>
      <c r="T1150" s="8"/>
      <c r="U1150" s="12"/>
      <c r="V1150" s="12"/>
      <c r="AL1150" s="13"/>
      <c r="AN1150" s="7"/>
      <c r="AP1150" s="7"/>
      <c r="AQ1150" s="12"/>
      <c r="AS1150" s="7"/>
      <c r="AT1150" s="12"/>
      <c r="AU1150" s="7"/>
      <c r="AV1150" s="7"/>
      <c r="AW1150" s="12"/>
      <c r="AX1150" s="7"/>
      <c r="AY1150" s="7"/>
      <c r="AZ1150" s="12"/>
      <c r="BA1150" s="7"/>
      <c r="BB1150" s="8"/>
      <c r="BC1150" s="7"/>
    </row>
    <row r="1151" spans="6:55" x14ac:dyDescent="0.25">
      <c r="F1151" s="12"/>
      <c r="G1151" s="8"/>
      <c r="H1151" s="8"/>
      <c r="I1151" s="8"/>
      <c r="K1151" s="8"/>
      <c r="L1151" s="12"/>
      <c r="M1151" s="7"/>
      <c r="O1151" s="12"/>
      <c r="P1151" s="12"/>
      <c r="Q1151" s="12"/>
      <c r="R1151" s="7"/>
      <c r="T1151" s="8"/>
      <c r="U1151" s="12"/>
      <c r="V1151" s="12"/>
      <c r="AL1151" s="13"/>
      <c r="AN1151" s="7"/>
      <c r="AP1151" s="7"/>
      <c r="AQ1151" s="12"/>
      <c r="AS1151" s="7"/>
      <c r="AT1151" s="12"/>
      <c r="AU1151" s="7"/>
      <c r="AV1151" s="7"/>
      <c r="AW1151" s="12"/>
      <c r="AX1151" s="7"/>
      <c r="AY1151" s="7"/>
      <c r="AZ1151" s="12"/>
      <c r="BA1151" s="7"/>
      <c r="BB1151" s="8"/>
      <c r="BC1151" s="7"/>
    </row>
    <row r="1152" spans="6:55" x14ac:dyDescent="0.25">
      <c r="F1152" s="12"/>
      <c r="G1152" s="8"/>
      <c r="H1152" s="8"/>
      <c r="I1152" s="8"/>
      <c r="K1152" s="8"/>
      <c r="L1152" s="12"/>
      <c r="M1152" s="7"/>
      <c r="O1152" s="12"/>
      <c r="P1152" s="12"/>
      <c r="Q1152" s="12"/>
      <c r="R1152" s="7"/>
      <c r="T1152" s="8"/>
      <c r="U1152" s="12"/>
      <c r="V1152" s="12"/>
      <c r="AL1152" s="13"/>
      <c r="AN1152" s="7"/>
      <c r="AP1152" s="7"/>
      <c r="AQ1152" s="12"/>
      <c r="AS1152" s="7"/>
      <c r="AT1152" s="12"/>
      <c r="AU1152" s="7"/>
      <c r="AV1152" s="7"/>
      <c r="AW1152" s="12"/>
      <c r="AX1152" s="7"/>
      <c r="AY1152" s="7"/>
      <c r="AZ1152" s="12"/>
      <c r="BA1152" s="7"/>
      <c r="BB1152" s="8"/>
      <c r="BC1152" s="7"/>
    </row>
    <row r="1153" spans="6:55" x14ac:dyDescent="0.25">
      <c r="F1153" s="12"/>
      <c r="G1153" s="8"/>
      <c r="H1153" s="8"/>
      <c r="I1153" s="8"/>
      <c r="K1153" s="8"/>
      <c r="L1153" s="12"/>
      <c r="M1153" s="7"/>
      <c r="O1153" s="12"/>
      <c r="P1153" s="12"/>
      <c r="Q1153" s="12"/>
      <c r="R1153" s="7"/>
      <c r="T1153" s="8"/>
      <c r="U1153" s="12"/>
      <c r="V1153" s="12"/>
      <c r="AL1153" s="13"/>
      <c r="AN1153" s="7"/>
      <c r="AP1153" s="7"/>
      <c r="AQ1153" s="12"/>
      <c r="AS1153" s="7"/>
      <c r="AT1153" s="12"/>
      <c r="AU1153" s="7"/>
      <c r="AV1153" s="7"/>
      <c r="AW1153" s="12"/>
      <c r="AX1153" s="7"/>
      <c r="AY1153" s="7"/>
      <c r="AZ1153" s="12"/>
      <c r="BA1153" s="7"/>
      <c r="BB1153" s="8"/>
      <c r="BC1153" s="7"/>
    </row>
    <row r="1154" spans="6:55" x14ac:dyDescent="0.25">
      <c r="F1154" s="12"/>
      <c r="G1154" s="8"/>
      <c r="H1154" s="8"/>
      <c r="I1154" s="8"/>
      <c r="K1154" s="8"/>
      <c r="L1154" s="12"/>
      <c r="M1154" s="7"/>
      <c r="O1154" s="12"/>
      <c r="P1154" s="12"/>
      <c r="Q1154" s="12"/>
      <c r="R1154" s="7"/>
      <c r="T1154" s="8"/>
      <c r="U1154" s="12"/>
      <c r="V1154" s="12"/>
      <c r="AL1154" s="13"/>
      <c r="AN1154" s="7"/>
      <c r="AP1154" s="7"/>
      <c r="AQ1154" s="12"/>
      <c r="AS1154" s="7"/>
      <c r="AT1154" s="12"/>
      <c r="AU1154" s="7"/>
      <c r="AV1154" s="7"/>
      <c r="AW1154" s="12"/>
      <c r="AX1154" s="7"/>
      <c r="AY1154" s="7"/>
      <c r="AZ1154" s="12"/>
      <c r="BA1154" s="7"/>
      <c r="BB1154" s="8"/>
      <c r="BC1154" s="7"/>
    </row>
    <row r="1155" spans="6:55" x14ac:dyDescent="0.25">
      <c r="F1155" s="12"/>
      <c r="G1155" s="8"/>
      <c r="H1155" s="8"/>
      <c r="I1155" s="8"/>
      <c r="K1155" s="8"/>
      <c r="L1155" s="12"/>
      <c r="M1155" s="7"/>
      <c r="O1155" s="12"/>
      <c r="P1155" s="12"/>
      <c r="Q1155" s="12"/>
      <c r="R1155" s="7"/>
      <c r="T1155" s="8"/>
      <c r="U1155" s="12"/>
      <c r="V1155" s="12"/>
      <c r="AL1155" s="13"/>
      <c r="AN1155" s="7"/>
      <c r="AP1155" s="7"/>
      <c r="AQ1155" s="12"/>
      <c r="AS1155" s="7"/>
      <c r="AT1155" s="12"/>
      <c r="AU1155" s="7"/>
      <c r="AV1155" s="7"/>
      <c r="AW1155" s="12"/>
      <c r="AX1155" s="7"/>
      <c r="AY1155" s="7"/>
      <c r="AZ1155" s="12"/>
      <c r="BA1155" s="7"/>
      <c r="BB1155" s="8"/>
      <c r="BC1155" s="7"/>
    </row>
    <row r="1156" spans="6:55" x14ac:dyDescent="0.25">
      <c r="F1156" s="12"/>
      <c r="G1156" s="8"/>
      <c r="H1156" s="8"/>
      <c r="I1156" s="8"/>
      <c r="K1156" s="8"/>
      <c r="L1156" s="12"/>
      <c r="M1156" s="7"/>
      <c r="O1156" s="12"/>
      <c r="P1156" s="12"/>
      <c r="Q1156" s="12"/>
      <c r="R1156" s="7"/>
      <c r="T1156" s="8"/>
      <c r="U1156" s="12"/>
      <c r="V1156" s="12"/>
      <c r="AL1156" s="13"/>
      <c r="AN1156" s="7"/>
      <c r="AP1156" s="7"/>
      <c r="AQ1156" s="12"/>
      <c r="AS1156" s="7"/>
      <c r="AT1156" s="12"/>
      <c r="AU1156" s="7"/>
      <c r="AV1156" s="7"/>
      <c r="AW1156" s="12"/>
      <c r="AX1156" s="7"/>
      <c r="AY1156" s="7"/>
      <c r="AZ1156" s="12"/>
      <c r="BA1156" s="7"/>
      <c r="BB1156" s="8"/>
      <c r="BC1156" s="7"/>
    </row>
    <row r="1157" spans="6:55" x14ac:dyDescent="0.25">
      <c r="F1157" s="12"/>
      <c r="G1157" s="8"/>
      <c r="H1157" s="8"/>
      <c r="I1157" s="8"/>
      <c r="K1157" s="8"/>
      <c r="L1157" s="12"/>
      <c r="M1157" s="7"/>
      <c r="O1157" s="12"/>
      <c r="P1157" s="12"/>
      <c r="Q1157" s="12"/>
      <c r="R1157" s="7"/>
      <c r="T1157" s="8"/>
      <c r="U1157" s="12"/>
      <c r="V1157" s="12"/>
      <c r="AL1157" s="13"/>
      <c r="AN1157" s="7"/>
      <c r="AP1157" s="7"/>
      <c r="AQ1157" s="12"/>
      <c r="AS1157" s="7"/>
      <c r="AT1157" s="12"/>
      <c r="AU1157" s="7"/>
      <c r="AV1157" s="7"/>
      <c r="AW1157" s="12"/>
      <c r="AX1157" s="7"/>
      <c r="AY1157" s="7"/>
      <c r="AZ1157" s="12"/>
      <c r="BA1157" s="7"/>
      <c r="BB1157" s="8"/>
      <c r="BC1157" s="7"/>
    </row>
    <row r="1158" spans="6:55" x14ac:dyDescent="0.25">
      <c r="F1158" s="12"/>
      <c r="G1158" s="8"/>
      <c r="H1158" s="8"/>
      <c r="I1158" s="8"/>
      <c r="K1158" s="8"/>
      <c r="L1158" s="12"/>
      <c r="M1158" s="7"/>
      <c r="O1158" s="12"/>
      <c r="P1158" s="12"/>
      <c r="Q1158" s="12"/>
      <c r="R1158" s="7"/>
      <c r="T1158" s="8"/>
      <c r="U1158" s="12"/>
      <c r="V1158" s="12"/>
      <c r="AL1158" s="13"/>
      <c r="AN1158" s="7"/>
      <c r="AP1158" s="7"/>
      <c r="AQ1158" s="12"/>
      <c r="AS1158" s="7"/>
      <c r="AT1158" s="12"/>
      <c r="AU1158" s="7"/>
      <c r="AV1158" s="7"/>
      <c r="AW1158" s="12"/>
      <c r="AX1158" s="7"/>
      <c r="AY1158" s="7"/>
      <c r="AZ1158" s="12"/>
      <c r="BA1158" s="7"/>
      <c r="BB1158" s="8"/>
      <c r="BC1158" s="7"/>
    </row>
    <row r="1159" spans="6:55" x14ac:dyDescent="0.25">
      <c r="F1159" s="12"/>
      <c r="G1159" s="8"/>
      <c r="H1159" s="8"/>
      <c r="I1159" s="8"/>
      <c r="K1159" s="8"/>
      <c r="L1159" s="12"/>
      <c r="M1159" s="7"/>
      <c r="O1159" s="12"/>
      <c r="P1159" s="12"/>
      <c r="Q1159" s="12"/>
      <c r="R1159" s="7"/>
      <c r="T1159" s="8"/>
      <c r="U1159" s="12"/>
      <c r="V1159" s="12"/>
      <c r="AL1159" s="13"/>
      <c r="AN1159" s="7"/>
      <c r="AP1159" s="7"/>
      <c r="AQ1159" s="12"/>
      <c r="AS1159" s="7"/>
      <c r="AT1159" s="12"/>
      <c r="AU1159" s="7"/>
      <c r="AV1159" s="7"/>
      <c r="AW1159" s="12"/>
      <c r="AX1159" s="7"/>
      <c r="AY1159" s="7"/>
      <c r="AZ1159" s="12"/>
      <c r="BA1159" s="7"/>
      <c r="BB1159" s="8"/>
      <c r="BC1159" s="7"/>
    </row>
    <row r="1160" spans="6:55" x14ac:dyDescent="0.25">
      <c r="F1160" s="12"/>
      <c r="G1160" s="8"/>
      <c r="H1160" s="8"/>
      <c r="I1160" s="8"/>
      <c r="K1160" s="8"/>
      <c r="L1160" s="12"/>
      <c r="M1160" s="7"/>
      <c r="O1160" s="12"/>
      <c r="P1160" s="12"/>
      <c r="Q1160" s="12"/>
      <c r="R1160" s="7"/>
      <c r="T1160" s="8"/>
      <c r="U1160" s="12"/>
      <c r="V1160" s="12"/>
      <c r="AL1160" s="13"/>
      <c r="AN1160" s="7"/>
      <c r="AP1160" s="7"/>
      <c r="AQ1160" s="12"/>
      <c r="AS1160" s="7"/>
      <c r="AT1160" s="12"/>
      <c r="AU1160" s="7"/>
      <c r="AV1160" s="7"/>
      <c r="AW1160" s="12"/>
      <c r="AX1160" s="7"/>
      <c r="AY1160" s="7"/>
      <c r="AZ1160" s="12"/>
      <c r="BA1160" s="7"/>
      <c r="BB1160" s="8"/>
      <c r="BC1160" s="7"/>
    </row>
    <row r="1161" spans="6:55" x14ac:dyDescent="0.25">
      <c r="F1161" s="12"/>
      <c r="G1161" s="8"/>
      <c r="H1161" s="8"/>
      <c r="I1161" s="8"/>
      <c r="K1161" s="8"/>
      <c r="L1161" s="12"/>
      <c r="M1161" s="7"/>
      <c r="O1161" s="12"/>
      <c r="P1161" s="12"/>
      <c r="Q1161" s="12"/>
      <c r="R1161" s="7"/>
      <c r="T1161" s="8"/>
      <c r="U1161" s="12"/>
      <c r="V1161" s="12"/>
      <c r="AL1161" s="13"/>
      <c r="AN1161" s="7"/>
      <c r="AP1161" s="7"/>
      <c r="AQ1161" s="12"/>
      <c r="AS1161" s="7"/>
      <c r="AT1161" s="12"/>
      <c r="AU1161" s="7"/>
      <c r="AV1161" s="7"/>
      <c r="AW1161" s="12"/>
      <c r="AX1161" s="7"/>
      <c r="AY1161" s="7"/>
      <c r="AZ1161" s="12"/>
      <c r="BA1161" s="7"/>
      <c r="BB1161" s="8"/>
      <c r="BC1161" s="7"/>
    </row>
    <row r="1162" spans="6:55" x14ac:dyDescent="0.25">
      <c r="F1162" s="12"/>
      <c r="G1162" s="8"/>
      <c r="H1162" s="8"/>
      <c r="I1162" s="8"/>
      <c r="K1162" s="8"/>
      <c r="L1162" s="12"/>
      <c r="M1162" s="7"/>
      <c r="O1162" s="12"/>
      <c r="P1162" s="12"/>
      <c r="Q1162" s="12"/>
      <c r="R1162" s="7"/>
      <c r="T1162" s="8"/>
      <c r="U1162" s="12"/>
      <c r="V1162" s="12"/>
      <c r="AL1162" s="13"/>
      <c r="AN1162" s="7"/>
      <c r="AP1162" s="7"/>
      <c r="AQ1162" s="12"/>
      <c r="AS1162" s="7"/>
      <c r="AT1162" s="12"/>
      <c r="AU1162" s="7"/>
      <c r="AV1162" s="7"/>
      <c r="AW1162" s="12"/>
      <c r="AX1162" s="7"/>
      <c r="AY1162" s="7"/>
      <c r="AZ1162" s="12"/>
      <c r="BA1162" s="7"/>
      <c r="BB1162" s="8"/>
      <c r="BC1162" s="7"/>
    </row>
    <row r="1163" spans="6:55" x14ac:dyDescent="0.25">
      <c r="F1163" s="12"/>
      <c r="G1163" s="8"/>
      <c r="H1163" s="8"/>
      <c r="I1163" s="8"/>
      <c r="K1163" s="8"/>
      <c r="L1163" s="12"/>
      <c r="M1163" s="7"/>
      <c r="O1163" s="12"/>
      <c r="P1163" s="12"/>
      <c r="Q1163" s="12"/>
      <c r="R1163" s="7"/>
      <c r="T1163" s="8"/>
      <c r="U1163" s="12"/>
      <c r="V1163" s="12"/>
      <c r="AL1163" s="13"/>
      <c r="AN1163" s="7"/>
      <c r="AP1163" s="7"/>
      <c r="AQ1163" s="12"/>
      <c r="AS1163" s="7"/>
      <c r="AT1163" s="12"/>
      <c r="AU1163" s="7"/>
      <c r="AV1163" s="7"/>
      <c r="AW1163" s="12"/>
      <c r="AX1163" s="7"/>
      <c r="AY1163" s="7"/>
      <c r="AZ1163" s="12"/>
      <c r="BA1163" s="7"/>
      <c r="BB1163" s="8"/>
      <c r="BC1163" s="7"/>
    </row>
    <row r="1164" spans="6:55" x14ac:dyDescent="0.25">
      <c r="F1164" s="12"/>
      <c r="G1164" s="8"/>
      <c r="H1164" s="8"/>
      <c r="I1164" s="8"/>
      <c r="K1164" s="8"/>
      <c r="L1164" s="12"/>
      <c r="M1164" s="7"/>
      <c r="O1164" s="12"/>
      <c r="P1164" s="12"/>
      <c r="Q1164" s="12"/>
      <c r="R1164" s="7"/>
      <c r="T1164" s="8"/>
      <c r="U1164" s="12"/>
      <c r="V1164" s="12"/>
      <c r="AL1164" s="13"/>
      <c r="AN1164" s="7"/>
      <c r="AP1164" s="7"/>
      <c r="AQ1164" s="12"/>
      <c r="AS1164" s="7"/>
      <c r="AT1164" s="12"/>
      <c r="AU1164" s="7"/>
      <c r="AV1164" s="7"/>
      <c r="AW1164" s="12"/>
      <c r="AX1164" s="7"/>
      <c r="AY1164" s="7"/>
      <c r="AZ1164" s="12"/>
      <c r="BA1164" s="7"/>
      <c r="BB1164" s="8"/>
      <c r="BC1164" s="7"/>
    </row>
    <row r="1165" spans="6:55" x14ac:dyDescent="0.25">
      <c r="F1165" s="12"/>
      <c r="G1165" s="8"/>
      <c r="H1165" s="8"/>
      <c r="I1165" s="8"/>
      <c r="K1165" s="8"/>
      <c r="L1165" s="12"/>
      <c r="M1165" s="7"/>
      <c r="O1165" s="12"/>
      <c r="P1165" s="12"/>
      <c r="Q1165" s="12"/>
      <c r="R1165" s="7"/>
      <c r="T1165" s="8"/>
      <c r="U1165" s="12"/>
      <c r="V1165" s="12"/>
      <c r="AL1165" s="13"/>
      <c r="AN1165" s="7"/>
      <c r="AP1165" s="7"/>
      <c r="AQ1165" s="12"/>
      <c r="AS1165" s="7"/>
      <c r="AT1165" s="12"/>
      <c r="AU1165" s="7"/>
      <c r="AV1165" s="7"/>
      <c r="AW1165" s="12"/>
      <c r="AX1165" s="7"/>
      <c r="AY1165" s="7"/>
      <c r="AZ1165" s="12"/>
      <c r="BA1165" s="7"/>
      <c r="BB1165" s="8"/>
      <c r="BC1165" s="7"/>
    </row>
    <row r="1166" spans="6:55" x14ac:dyDescent="0.25">
      <c r="F1166" s="12"/>
      <c r="G1166" s="8"/>
      <c r="H1166" s="8"/>
      <c r="I1166" s="8"/>
      <c r="K1166" s="8"/>
      <c r="L1166" s="12"/>
      <c r="M1166" s="7"/>
      <c r="O1166" s="12"/>
      <c r="P1166" s="12"/>
      <c r="Q1166" s="12"/>
      <c r="R1166" s="7"/>
      <c r="T1166" s="8"/>
      <c r="U1166" s="12"/>
      <c r="V1166" s="12"/>
      <c r="AL1166" s="13"/>
      <c r="AN1166" s="7"/>
      <c r="AP1166" s="7"/>
      <c r="AQ1166" s="12"/>
      <c r="AS1166" s="7"/>
      <c r="AT1166" s="12"/>
      <c r="AU1166" s="7"/>
      <c r="AV1166" s="7"/>
      <c r="AW1166" s="12"/>
      <c r="AX1166" s="7"/>
      <c r="AY1166" s="7"/>
      <c r="AZ1166" s="12"/>
      <c r="BA1166" s="7"/>
      <c r="BB1166" s="8"/>
      <c r="BC1166" s="7"/>
    </row>
    <row r="1167" spans="6:55" x14ac:dyDescent="0.25">
      <c r="F1167" s="12"/>
      <c r="G1167" s="8"/>
      <c r="H1167" s="8"/>
      <c r="I1167" s="8"/>
      <c r="K1167" s="8"/>
      <c r="L1167" s="12"/>
      <c r="M1167" s="7"/>
      <c r="O1167" s="12"/>
      <c r="P1167" s="12"/>
      <c r="Q1167" s="12"/>
      <c r="R1167" s="7"/>
      <c r="T1167" s="8"/>
      <c r="U1167" s="12"/>
      <c r="V1167" s="12"/>
      <c r="AL1167" s="13"/>
      <c r="AN1167" s="7"/>
      <c r="AP1167" s="7"/>
      <c r="AQ1167" s="12"/>
      <c r="AS1167" s="7"/>
      <c r="AT1167" s="12"/>
      <c r="AU1167" s="7"/>
      <c r="AV1167" s="7"/>
      <c r="AW1167" s="12"/>
      <c r="AX1167" s="7"/>
      <c r="AY1167" s="7"/>
      <c r="AZ1167" s="12"/>
      <c r="BA1167" s="7"/>
      <c r="BB1167" s="8"/>
      <c r="BC1167" s="7"/>
    </row>
    <row r="1168" spans="6:55" x14ac:dyDescent="0.25">
      <c r="F1168" s="12"/>
      <c r="G1168" s="8"/>
      <c r="H1168" s="8"/>
      <c r="I1168" s="8"/>
      <c r="K1168" s="8"/>
      <c r="L1168" s="12"/>
      <c r="M1168" s="7"/>
      <c r="O1168" s="12"/>
      <c r="P1168" s="12"/>
      <c r="Q1168" s="12"/>
      <c r="R1168" s="7"/>
      <c r="T1168" s="8"/>
      <c r="U1168" s="12"/>
      <c r="V1168" s="12"/>
      <c r="AL1168" s="13"/>
      <c r="AN1168" s="7"/>
      <c r="AP1168" s="7"/>
      <c r="AQ1168" s="12"/>
      <c r="AS1168" s="7"/>
      <c r="AT1168" s="12"/>
      <c r="AU1168" s="7"/>
      <c r="AV1168" s="7"/>
      <c r="AW1168" s="12"/>
      <c r="AX1168" s="7"/>
      <c r="AY1168" s="7"/>
      <c r="AZ1168" s="12"/>
      <c r="BA1168" s="7"/>
      <c r="BB1168" s="8"/>
      <c r="BC1168" s="7"/>
    </row>
    <row r="1169" spans="6:55" x14ac:dyDescent="0.25">
      <c r="F1169" s="12"/>
      <c r="G1169" s="8"/>
      <c r="H1169" s="8"/>
      <c r="I1169" s="8"/>
      <c r="K1169" s="8"/>
      <c r="L1169" s="12"/>
      <c r="M1169" s="7"/>
      <c r="O1169" s="12"/>
      <c r="P1169" s="12"/>
      <c r="Q1169" s="12"/>
      <c r="R1169" s="7"/>
      <c r="T1169" s="8"/>
      <c r="U1169" s="12"/>
      <c r="V1169" s="12"/>
      <c r="AL1169" s="13"/>
      <c r="AN1169" s="7"/>
      <c r="AP1169" s="7"/>
      <c r="AQ1169" s="12"/>
      <c r="AS1169" s="7"/>
      <c r="AT1169" s="12"/>
      <c r="AU1169" s="7"/>
      <c r="AV1169" s="7"/>
      <c r="AW1169" s="12"/>
      <c r="AX1169" s="7"/>
      <c r="AY1169" s="7"/>
      <c r="AZ1169" s="12"/>
      <c r="BA1169" s="7"/>
      <c r="BB1169" s="8"/>
      <c r="BC1169" s="7"/>
    </row>
    <row r="1170" spans="6:55" x14ac:dyDescent="0.25">
      <c r="F1170" s="12"/>
      <c r="G1170" s="8"/>
      <c r="H1170" s="8"/>
      <c r="I1170" s="8"/>
      <c r="K1170" s="8"/>
      <c r="L1170" s="12"/>
      <c r="M1170" s="7"/>
      <c r="O1170" s="12"/>
      <c r="P1170" s="12"/>
      <c r="Q1170" s="12"/>
      <c r="R1170" s="7"/>
      <c r="T1170" s="8"/>
      <c r="U1170" s="12"/>
      <c r="V1170" s="12"/>
      <c r="AL1170" s="13"/>
      <c r="AN1170" s="7"/>
      <c r="AP1170" s="7"/>
      <c r="AQ1170" s="12"/>
      <c r="AS1170" s="7"/>
      <c r="AT1170" s="12"/>
      <c r="AU1170" s="7"/>
      <c r="AV1170" s="7"/>
      <c r="AW1170" s="12"/>
      <c r="AX1170" s="7"/>
      <c r="AY1170" s="7"/>
      <c r="AZ1170" s="12"/>
      <c r="BA1170" s="7"/>
      <c r="BB1170" s="8"/>
      <c r="BC1170" s="7"/>
    </row>
    <row r="1171" spans="6:55" x14ac:dyDescent="0.25">
      <c r="F1171" s="12"/>
      <c r="G1171" s="8"/>
      <c r="H1171" s="8"/>
      <c r="I1171" s="8"/>
      <c r="K1171" s="8"/>
      <c r="L1171" s="12"/>
      <c r="M1171" s="7"/>
      <c r="O1171" s="12"/>
      <c r="P1171" s="12"/>
      <c r="Q1171" s="12"/>
      <c r="R1171" s="7"/>
      <c r="T1171" s="8"/>
      <c r="U1171" s="12"/>
      <c r="V1171" s="12"/>
      <c r="AL1171" s="13"/>
      <c r="AN1171" s="7"/>
      <c r="AP1171" s="7"/>
      <c r="AQ1171" s="12"/>
      <c r="AS1171" s="7"/>
      <c r="AT1171" s="12"/>
      <c r="AU1171" s="7"/>
      <c r="AV1171" s="7"/>
      <c r="AW1171" s="12"/>
      <c r="AX1171" s="7"/>
      <c r="AY1171" s="7"/>
      <c r="AZ1171" s="12"/>
      <c r="BA1171" s="7"/>
      <c r="BB1171" s="8"/>
      <c r="BC1171" s="7"/>
    </row>
    <row r="1172" spans="6:55" x14ac:dyDescent="0.25">
      <c r="F1172" s="12"/>
      <c r="G1172" s="8"/>
      <c r="H1172" s="8"/>
      <c r="I1172" s="8"/>
      <c r="K1172" s="8"/>
      <c r="L1172" s="12"/>
      <c r="M1172" s="7"/>
      <c r="O1172" s="12"/>
      <c r="P1172" s="12"/>
      <c r="Q1172" s="12"/>
      <c r="R1172" s="7"/>
      <c r="T1172" s="8"/>
      <c r="U1172" s="12"/>
      <c r="V1172" s="12"/>
      <c r="AL1172" s="13"/>
      <c r="AN1172" s="7"/>
      <c r="AP1172" s="7"/>
      <c r="AQ1172" s="12"/>
      <c r="AS1172" s="7"/>
      <c r="AT1172" s="12"/>
      <c r="AU1172" s="7"/>
      <c r="AV1172" s="7"/>
      <c r="AW1172" s="12"/>
      <c r="AX1172" s="7"/>
      <c r="AY1172" s="7"/>
      <c r="AZ1172" s="12"/>
      <c r="BA1172" s="7"/>
      <c r="BB1172" s="8"/>
      <c r="BC1172" s="7"/>
    </row>
    <row r="1173" spans="6:55" x14ac:dyDescent="0.25">
      <c r="F1173" s="12"/>
      <c r="G1173" s="8"/>
      <c r="H1173" s="8"/>
      <c r="I1173" s="8"/>
      <c r="K1173" s="8"/>
      <c r="L1173" s="12"/>
      <c r="M1173" s="7"/>
      <c r="O1173" s="12"/>
      <c r="P1173" s="12"/>
      <c r="Q1173" s="12"/>
      <c r="R1173" s="7"/>
      <c r="T1173" s="8"/>
      <c r="U1173" s="12"/>
      <c r="V1173" s="12"/>
      <c r="AL1173" s="13"/>
      <c r="AN1173" s="7"/>
      <c r="AP1173" s="7"/>
      <c r="AQ1173" s="12"/>
      <c r="AS1173" s="7"/>
      <c r="AT1173" s="12"/>
      <c r="AU1173" s="7"/>
      <c r="AV1173" s="7"/>
      <c r="AW1173" s="12"/>
      <c r="AX1173" s="7"/>
      <c r="AY1173" s="7"/>
      <c r="AZ1173" s="12"/>
      <c r="BA1173" s="7"/>
      <c r="BB1173" s="8"/>
      <c r="BC1173" s="7"/>
    </row>
    <row r="1174" spans="6:55" x14ac:dyDescent="0.25">
      <c r="F1174" s="12"/>
      <c r="G1174" s="8"/>
      <c r="H1174" s="8"/>
      <c r="I1174" s="8"/>
      <c r="K1174" s="8"/>
      <c r="L1174" s="12"/>
      <c r="M1174" s="7"/>
      <c r="O1174" s="12"/>
      <c r="P1174" s="12"/>
      <c r="Q1174" s="12"/>
      <c r="R1174" s="7"/>
      <c r="T1174" s="8"/>
      <c r="U1174" s="12"/>
      <c r="V1174" s="12"/>
      <c r="AL1174" s="13"/>
      <c r="AN1174" s="7"/>
      <c r="AP1174" s="7"/>
      <c r="AQ1174" s="12"/>
      <c r="AS1174" s="7"/>
      <c r="AT1174" s="12"/>
      <c r="AU1174" s="7"/>
      <c r="AV1174" s="7"/>
      <c r="AW1174" s="12"/>
      <c r="AX1174" s="7"/>
      <c r="AY1174" s="7"/>
      <c r="AZ1174" s="12"/>
      <c r="BA1174" s="7"/>
      <c r="BB1174" s="8"/>
      <c r="BC1174" s="7"/>
    </row>
    <row r="1175" spans="6:55" x14ac:dyDescent="0.25">
      <c r="F1175" s="12"/>
      <c r="G1175" s="8"/>
      <c r="H1175" s="8"/>
      <c r="I1175" s="8"/>
      <c r="K1175" s="8"/>
      <c r="L1175" s="12"/>
      <c r="M1175" s="7"/>
      <c r="O1175" s="12"/>
      <c r="P1175" s="12"/>
      <c r="Q1175" s="12"/>
      <c r="R1175" s="7"/>
      <c r="T1175" s="8"/>
      <c r="U1175" s="12"/>
      <c r="V1175" s="12"/>
      <c r="AL1175" s="13"/>
      <c r="AN1175" s="7"/>
      <c r="AP1175" s="7"/>
      <c r="AQ1175" s="12"/>
      <c r="AS1175" s="7"/>
      <c r="AT1175" s="12"/>
      <c r="AU1175" s="7"/>
      <c r="AV1175" s="7"/>
      <c r="AW1175" s="12"/>
      <c r="AX1175" s="7"/>
      <c r="AY1175" s="7"/>
      <c r="AZ1175" s="12"/>
      <c r="BA1175" s="7"/>
      <c r="BB1175" s="8"/>
      <c r="BC1175" s="7"/>
    </row>
    <row r="1176" spans="6:55" x14ac:dyDescent="0.25">
      <c r="F1176" s="12"/>
      <c r="G1176" s="8"/>
      <c r="H1176" s="8"/>
      <c r="I1176" s="8"/>
      <c r="K1176" s="8"/>
      <c r="L1176" s="12"/>
      <c r="M1176" s="7"/>
      <c r="O1176" s="12"/>
      <c r="P1176" s="12"/>
      <c r="Q1176" s="12"/>
      <c r="R1176" s="7"/>
      <c r="T1176" s="8"/>
      <c r="U1176" s="12"/>
      <c r="V1176" s="12"/>
      <c r="AL1176" s="13"/>
      <c r="AN1176" s="7"/>
      <c r="AP1176" s="7"/>
      <c r="AQ1176" s="12"/>
      <c r="AS1176" s="7"/>
      <c r="AT1176" s="12"/>
      <c r="AU1176" s="7"/>
      <c r="AV1176" s="7"/>
      <c r="AW1176" s="12"/>
      <c r="AX1176" s="7"/>
      <c r="AY1176" s="7"/>
      <c r="AZ1176" s="12"/>
      <c r="BA1176" s="7"/>
      <c r="BB1176" s="8"/>
      <c r="BC1176" s="7"/>
    </row>
    <row r="1177" spans="6:55" x14ac:dyDescent="0.25">
      <c r="F1177" s="12"/>
      <c r="G1177" s="8"/>
      <c r="H1177" s="8"/>
      <c r="I1177" s="8"/>
      <c r="K1177" s="8"/>
      <c r="L1177" s="12"/>
      <c r="M1177" s="7"/>
      <c r="O1177" s="12"/>
      <c r="P1177" s="12"/>
      <c r="Q1177" s="12"/>
      <c r="R1177" s="7"/>
      <c r="T1177" s="8"/>
      <c r="U1177" s="12"/>
      <c r="V1177" s="12"/>
      <c r="AL1177" s="13"/>
      <c r="AN1177" s="7"/>
      <c r="AP1177" s="7"/>
      <c r="AQ1177" s="12"/>
      <c r="AS1177" s="7"/>
      <c r="AT1177" s="12"/>
      <c r="AU1177" s="7"/>
      <c r="AV1177" s="7"/>
      <c r="AW1177" s="12"/>
      <c r="AX1177" s="7"/>
      <c r="AY1177" s="7"/>
      <c r="AZ1177" s="12"/>
      <c r="BA1177" s="7"/>
      <c r="BB1177" s="8"/>
      <c r="BC1177" s="7"/>
    </row>
    <row r="1178" spans="6:55" x14ac:dyDescent="0.25">
      <c r="F1178" s="12"/>
      <c r="G1178" s="8"/>
      <c r="H1178" s="8"/>
      <c r="I1178" s="8"/>
      <c r="K1178" s="8"/>
      <c r="L1178" s="12"/>
      <c r="M1178" s="7"/>
      <c r="O1178" s="12"/>
      <c r="P1178" s="12"/>
      <c r="Q1178" s="12"/>
      <c r="R1178" s="7"/>
      <c r="T1178" s="8"/>
      <c r="U1178" s="12"/>
      <c r="V1178" s="12"/>
      <c r="AL1178" s="13"/>
      <c r="AN1178" s="7"/>
      <c r="AP1178" s="7"/>
      <c r="AQ1178" s="12"/>
      <c r="AS1178" s="7"/>
      <c r="AT1178" s="12"/>
      <c r="AU1178" s="7"/>
      <c r="AV1178" s="7"/>
      <c r="AW1178" s="12"/>
      <c r="AX1178" s="7"/>
      <c r="AY1178" s="7"/>
      <c r="AZ1178" s="12"/>
      <c r="BA1178" s="7"/>
      <c r="BB1178" s="8"/>
      <c r="BC1178" s="7"/>
    </row>
    <row r="1179" spans="6:55" x14ac:dyDescent="0.25">
      <c r="F1179" s="12"/>
      <c r="G1179" s="8"/>
      <c r="H1179" s="8"/>
      <c r="I1179" s="8"/>
      <c r="K1179" s="8"/>
      <c r="L1179" s="12"/>
      <c r="M1179" s="7"/>
      <c r="O1179" s="12"/>
      <c r="P1179" s="12"/>
      <c r="Q1179" s="12"/>
      <c r="R1179" s="7"/>
      <c r="T1179" s="8"/>
      <c r="U1179" s="12"/>
      <c r="V1179" s="12"/>
      <c r="AL1179" s="13"/>
      <c r="AN1179" s="7"/>
      <c r="AP1179" s="7"/>
      <c r="AQ1179" s="12"/>
      <c r="AS1179" s="7"/>
      <c r="AT1179" s="12"/>
      <c r="AU1179" s="7"/>
      <c r="AV1179" s="7"/>
      <c r="AW1179" s="12"/>
      <c r="AX1179" s="7"/>
      <c r="AY1179" s="7"/>
      <c r="AZ1179" s="12"/>
      <c r="BA1179" s="7"/>
      <c r="BB1179" s="8"/>
      <c r="BC1179" s="7"/>
    </row>
    <row r="1180" spans="6:55" x14ac:dyDescent="0.25">
      <c r="F1180" s="12"/>
      <c r="G1180" s="8"/>
      <c r="H1180" s="8"/>
      <c r="I1180" s="8"/>
      <c r="K1180" s="8"/>
      <c r="L1180" s="12"/>
      <c r="M1180" s="7"/>
      <c r="O1180" s="12"/>
      <c r="P1180" s="12"/>
      <c r="Q1180" s="12"/>
      <c r="R1180" s="7"/>
      <c r="T1180" s="8"/>
      <c r="U1180" s="12"/>
      <c r="V1180" s="12"/>
      <c r="AL1180" s="13"/>
      <c r="AN1180" s="7"/>
      <c r="AP1180" s="7"/>
      <c r="AQ1180" s="12"/>
      <c r="AS1180" s="7"/>
      <c r="AT1180" s="12"/>
      <c r="AU1180" s="7"/>
      <c r="AV1180" s="7"/>
      <c r="AW1180" s="12"/>
      <c r="AX1180" s="7"/>
      <c r="AY1180" s="7"/>
      <c r="AZ1180" s="12"/>
      <c r="BA1180" s="7"/>
      <c r="BB1180" s="8"/>
      <c r="BC1180" s="7"/>
    </row>
    <row r="1181" spans="6:55" x14ac:dyDescent="0.25">
      <c r="F1181" s="12"/>
      <c r="G1181" s="8"/>
      <c r="H1181" s="8"/>
      <c r="I1181" s="8"/>
      <c r="K1181" s="8"/>
      <c r="L1181" s="12"/>
      <c r="M1181" s="7"/>
      <c r="O1181" s="12"/>
      <c r="P1181" s="12"/>
      <c r="Q1181" s="12"/>
      <c r="R1181" s="7"/>
      <c r="T1181" s="8"/>
      <c r="U1181" s="12"/>
      <c r="V1181" s="12"/>
      <c r="AL1181" s="13"/>
      <c r="AN1181" s="7"/>
      <c r="AP1181" s="7"/>
      <c r="AQ1181" s="12"/>
      <c r="AS1181" s="7"/>
      <c r="AT1181" s="12"/>
      <c r="AU1181" s="7"/>
      <c r="AV1181" s="7"/>
      <c r="AW1181" s="12"/>
      <c r="AX1181" s="7"/>
      <c r="AY1181" s="7"/>
      <c r="AZ1181" s="12"/>
      <c r="BA1181" s="7"/>
      <c r="BB1181" s="8"/>
      <c r="BC1181" s="7"/>
    </row>
    <row r="1182" spans="6:55" x14ac:dyDescent="0.25">
      <c r="F1182" s="12"/>
      <c r="G1182" s="8"/>
      <c r="H1182" s="8"/>
      <c r="I1182" s="8"/>
      <c r="K1182" s="8"/>
      <c r="L1182" s="12"/>
      <c r="M1182" s="7"/>
      <c r="O1182" s="12"/>
      <c r="P1182" s="12"/>
      <c r="Q1182" s="12"/>
      <c r="R1182" s="7"/>
      <c r="T1182" s="8"/>
      <c r="U1182" s="12"/>
      <c r="V1182" s="12"/>
      <c r="AL1182" s="13"/>
      <c r="AN1182" s="7"/>
      <c r="AP1182" s="7"/>
      <c r="AQ1182" s="12"/>
      <c r="AS1182" s="7"/>
      <c r="AT1182" s="12"/>
      <c r="AU1182" s="7"/>
      <c r="AV1182" s="7"/>
      <c r="AW1182" s="12"/>
      <c r="AX1182" s="7"/>
      <c r="AY1182" s="7"/>
      <c r="AZ1182" s="12"/>
      <c r="BA1182" s="7"/>
      <c r="BB1182" s="8"/>
      <c r="BC1182" s="7"/>
    </row>
    <row r="1183" spans="6:55" x14ac:dyDescent="0.25">
      <c r="F1183" s="12"/>
      <c r="G1183" s="8"/>
      <c r="H1183" s="8"/>
      <c r="I1183" s="8"/>
      <c r="K1183" s="8"/>
      <c r="L1183" s="12"/>
      <c r="M1183" s="7"/>
      <c r="O1183" s="12"/>
      <c r="P1183" s="12"/>
      <c r="Q1183" s="12"/>
      <c r="R1183" s="7"/>
      <c r="T1183" s="8"/>
      <c r="U1183" s="12"/>
      <c r="V1183" s="12"/>
      <c r="AL1183" s="13"/>
      <c r="AN1183" s="7"/>
      <c r="AP1183" s="7"/>
      <c r="AQ1183" s="12"/>
      <c r="AS1183" s="7"/>
      <c r="AT1183" s="12"/>
      <c r="AU1183" s="7"/>
      <c r="AV1183" s="7"/>
      <c r="AW1183" s="12"/>
      <c r="AX1183" s="7"/>
      <c r="AY1183" s="7"/>
      <c r="AZ1183" s="12"/>
      <c r="BA1183" s="7"/>
      <c r="BB1183" s="8"/>
      <c r="BC1183" s="7"/>
    </row>
    <row r="1184" spans="6:55" x14ac:dyDescent="0.25">
      <c r="F1184" s="12"/>
      <c r="G1184" s="8"/>
      <c r="H1184" s="8"/>
      <c r="I1184" s="8"/>
      <c r="K1184" s="8"/>
      <c r="L1184" s="12"/>
      <c r="M1184" s="7"/>
      <c r="O1184" s="12"/>
      <c r="P1184" s="12"/>
      <c r="Q1184" s="12"/>
      <c r="R1184" s="7"/>
      <c r="T1184" s="8"/>
      <c r="U1184" s="12"/>
      <c r="V1184" s="12"/>
      <c r="AL1184" s="13"/>
      <c r="AN1184" s="7"/>
      <c r="AP1184" s="7"/>
      <c r="AQ1184" s="12"/>
      <c r="AS1184" s="7"/>
      <c r="AT1184" s="12"/>
      <c r="AU1184" s="7"/>
      <c r="AV1184" s="7"/>
      <c r="AW1184" s="12"/>
      <c r="AX1184" s="7"/>
      <c r="AY1184" s="7"/>
      <c r="AZ1184" s="12"/>
      <c r="BA1184" s="7"/>
      <c r="BB1184" s="8"/>
      <c r="BC1184" s="7"/>
    </row>
    <row r="1185" spans="6:55" x14ac:dyDescent="0.25">
      <c r="F1185" s="12"/>
      <c r="G1185" s="8"/>
      <c r="H1185" s="8"/>
      <c r="I1185" s="8"/>
      <c r="K1185" s="8"/>
      <c r="L1185" s="12"/>
      <c r="M1185" s="7"/>
      <c r="O1185" s="12"/>
      <c r="P1185" s="12"/>
      <c r="Q1185" s="12"/>
      <c r="R1185" s="7"/>
      <c r="T1185" s="8"/>
      <c r="U1185" s="12"/>
      <c r="V1185" s="12"/>
      <c r="AL1185" s="13"/>
      <c r="AN1185" s="7"/>
      <c r="AP1185" s="7"/>
      <c r="AQ1185" s="12"/>
      <c r="AS1185" s="7"/>
      <c r="AT1185" s="12"/>
      <c r="AU1185" s="7"/>
      <c r="AV1185" s="7"/>
      <c r="AW1185" s="12"/>
      <c r="AX1185" s="7"/>
      <c r="AY1185" s="7"/>
      <c r="AZ1185" s="12"/>
      <c r="BA1185" s="7"/>
      <c r="BB1185" s="8"/>
      <c r="BC1185" s="7"/>
    </row>
    <row r="1186" spans="6:55" x14ac:dyDescent="0.25">
      <c r="F1186" s="12"/>
      <c r="G1186" s="8"/>
      <c r="H1186" s="8"/>
      <c r="I1186" s="8"/>
      <c r="K1186" s="8"/>
      <c r="L1186" s="12"/>
      <c r="M1186" s="7"/>
      <c r="O1186" s="12"/>
      <c r="P1186" s="12"/>
      <c r="Q1186" s="12"/>
      <c r="R1186" s="7"/>
      <c r="T1186" s="8"/>
      <c r="U1186" s="12"/>
      <c r="V1186" s="12"/>
      <c r="AL1186" s="13"/>
      <c r="AN1186" s="7"/>
      <c r="AP1186" s="7"/>
      <c r="AQ1186" s="12"/>
      <c r="AS1186" s="7"/>
      <c r="AT1186" s="12"/>
      <c r="AU1186" s="7"/>
      <c r="AV1186" s="7"/>
      <c r="AW1186" s="12"/>
      <c r="AX1186" s="7"/>
      <c r="AY1186" s="7"/>
      <c r="AZ1186" s="12"/>
      <c r="BA1186" s="7"/>
      <c r="BB1186" s="8"/>
      <c r="BC1186" s="7"/>
    </row>
    <row r="1187" spans="6:55" x14ac:dyDescent="0.25">
      <c r="F1187" s="12"/>
      <c r="G1187" s="8"/>
      <c r="H1187" s="8"/>
      <c r="I1187" s="8"/>
      <c r="K1187" s="8"/>
      <c r="L1187" s="12"/>
      <c r="M1187" s="7"/>
      <c r="O1187" s="12"/>
      <c r="P1187" s="12"/>
      <c r="Q1187" s="12"/>
      <c r="R1187" s="7"/>
      <c r="T1187" s="8"/>
      <c r="U1187" s="12"/>
      <c r="V1187" s="12"/>
      <c r="AL1187" s="13"/>
      <c r="AN1187" s="7"/>
      <c r="AP1187" s="7"/>
      <c r="AQ1187" s="12"/>
      <c r="AS1187" s="7"/>
      <c r="AT1187" s="12"/>
      <c r="AU1187" s="7"/>
      <c r="AV1187" s="7"/>
      <c r="AW1187" s="12"/>
      <c r="AX1187" s="7"/>
      <c r="AY1187" s="7"/>
      <c r="AZ1187" s="12"/>
      <c r="BA1187" s="7"/>
      <c r="BB1187" s="8"/>
      <c r="BC1187" s="7"/>
    </row>
    <row r="1188" spans="6:55" x14ac:dyDescent="0.25">
      <c r="F1188" s="12"/>
      <c r="G1188" s="8"/>
      <c r="H1188" s="8"/>
      <c r="I1188" s="8"/>
      <c r="K1188" s="8"/>
      <c r="L1188" s="12"/>
      <c r="M1188" s="7"/>
      <c r="O1188" s="12"/>
      <c r="P1188" s="12"/>
      <c r="Q1188" s="12"/>
      <c r="R1188" s="7"/>
      <c r="T1188" s="8"/>
      <c r="U1188" s="12"/>
      <c r="V1188" s="12"/>
      <c r="AL1188" s="13"/>
      <c r="AN1188" s="7"/>
      <c r="AP1188" s="7"/>
      <c r="AQ1188" s="12"/>
      <c r="AS1188" s="7"/>
      <c r="AT1188" s="12"/>
      <c r="AU1188" s="7"/>
      <c r="AV1188" s="7"/>
      <c r="AW1188" s="12"/>
      <c r="AX1188" s="7"/>
      <c r="AY1188" s="7"/>
      <c r="AZ1188" s="12"/>
      <c r="BA1188" s="7"/>
      <c r="BB1188" s="8"/>
      <c r="BC1188" s="7"/>
    </row>
    <row r="1189" spans="6:55" x14ac:dyDescent="0.25">
      <c r="F1189" s="12"/>
      <c r="G1189" s="8"/>
      <c r="H1189" s="8"/>
      <c r="I1189" s="8"/>
      <c r="K1189" s="8"/>
      <c r="L1189" s="12"/>
      <c r="M1189" s="7"/>
      <c r="O1189" s="12"/>
      <c r="P1189" s="12"/>
      <c r="Q1189" s="12"/>
      <c r="R1189" s="7"/>
      <c r="T1189" s="8"/>
      <c r="U1189" s="12"/>
      <c r="V1189" s="12"/>
      <c r="AL1189" s="13"/>
      <c r="AN1189" s="7"/>
      <c r="AP1189" s="7"/>
      <c r="AQ1189" s="12"/>
      <c r="AS1189" s="7"/>
      <c r="AT1189" s="12"/>
      <c r="AU1189" s="7"/>
      <c r="AV1189" s="7"/>
      <c r="AW1189" s="12"/>
      <c r="AX1189" s="7"/>
      <c r="AY1189" s="7"/>
      <c r="AZ1189" s="12"/>
      <c r="BA1189" s="7"/>
      <c r="BB1189" s="8"/>
      <c r="BC1189" s="7"/>
    </row>
    <row r="1190" spans="6:55" x14ac:dyDescent="0.25">
      <c r="F1190" s="12"/>
      <c r="G1190" s="8"/>
      <c r="H1190" s="8"/>
      <c r="I1190" s="8"/>
      <c r="K1190" s="8"/>
      <c r="L1190" s="12"/>
      <c r="M1190" s="7"/>
      <c r="O1190" s="12"/>
      <c r="P1190" s="12"/>
      <c r="Q1190" s="12"/>
      <c r="R1190" s="7"/>
      <c r="T1190" s="8"/>
      <c r="U1190" s="12"/>
      <c r="V1190" s="12"/>
      <c r="AL1190" s="13"/>
      <c r="AN1190" s="7"/>
      <c r="AP1190" s="7"/>
      <c r="AQ1190" s="12"/>
      <c r="AS1190" s="7"/>
      <c r="AT1190" s="12"/>
      <c r="AU1190" s="7"/>
      <c r="AV1190" s="7"/>
      <c r="AW1190" s="12"/>
      <c r="AX1190" s="7"/>
      <c r="AY1190" s="7"/>
      <c r="AZ1190" s="12"/>
      <c r="BA1190" s="7"/>
      <c r="BB1190" s="8"/>
      <c r="BC1190" s="7"/>
    </row>
    <row r="1191" spans="6:55" x14ac:dyDescent="0.25">
      <c r="F1191" s="12"/>
      <c r="G1191" s="8"/>
      <c r="H1191" s="8"/>
      <c r="I1191" s="8"/>
      <c r="K1191" s="8"/>
      <c r="L1191" s="12"/>
      <c r="M1191" s="7"/>
      <c r="O1191" s="12"/>
      <c r="P1191" s="12"/>
      <c r="Q1191" s="12"/>
      <c r="R1191" s="7"/>
      <c r="T1191" s="8"/>
      <c r="U1191" s="12"/>
      <c r="V1191" s="12"/>
      <c r="AL1191" s="13"/>
      <c r="AN1191" s="7"/>
      <c r="AP1191" s="7"/>
      <c r="AQ1191" s="12"/>
      <c r="AS1191" s="7"/>
      <c r="AT1191" s="12"/>
      <c r="AU1191" s="7"/>
      <c r="AV1191" s="7"/>
      <c r="AW1191" s="12"/>
      <c r="AX1191" s="7"/>
      <c r="AY1191" s="7"/>
      <c r="AZ1191" s="12"/>
      <c r="BA1191" s="7"/>
      <c r="BB1191" s="8"/>
      <c r="BC1191" s="7"/>
    </row>
    <row r="1192" spans="6:55" x14ac:dyDescent="0.25">
      <c r="F1192" s="12"/>
      <c r="G1192" s="8"/>
      <c r="H1192" s="8"/>
      <c r="I1192" s="8"/>
      <c r="K1192" s="8"/>
      <c r="L1192" s="12"/>
      <c r="M1192" s="7"/>
      <c r="O1192" s="12"/>
      <c r="P1192" s="12"/>
      <c r="Q1192" s="12"/>
      <c r="R1192" s="7"/>
      <c r="T1192" s="8"/>
      <c r="U1192" s="12"/>
      <c r="V1192" s="12"/>
      <c r="AL1192" s="13"/>
      <c r="AN1192" s="7"/>
      <c r="AP1192" s="7"/>
      <c r="AQ1192" s="12"/>
      <c r="AS1192" s="7"/>
      <c r="AT1192" s="12"/>
      <c r="AU1192" s="7"/>
      <c r="AV1192" s="7"/>
      <c r="AW1192" s="12"/>
      <c r="AX1192" s="7"/>
      <c r="AY1192" s="7"/>
      <c r="AZ1192" s="12"/>
      <c r="BA1192" s="7"/>
      <c r="BB1192" s="8"/>
      <c r="BC1192" s="7"/>
    </row>
    <row r="1193" spans="6:55" x14ac:dyDescent="0.25">
      <c r="F1193" s="12"/>
      <c r="G1193" s="8"/>
      <c r="H1193" s="8"/>
      <c r="I1193" s="8"/>
      <c r="K1193" s="8"/>
      <c r="L1193" s="12"/>
      <c r="M1193" s="7"/>
      <c r="O1193" s="12"/>
      <c r="P1193" s="12"/>
      <c r="Q1193" s="12"/>
      <c r="R1193" s="7"/>
      <c r="T1193" s="8"/>
      <c r="U1193" s="12"/>
      <c r="V1193" s="12"/>
      <c r="AL1193" s="13"/>
      <c r="AN1193" s="7"/>
      <c r="AP1193" s="7"/>
      <c r="AQ1193" s="12"/>
      <c r="AS1193" s="7"/>
      <c r="AT1193" s="12"/>
      <c r="AU1193" s="7"/>
      <c r="AV1193" s="7"/>
      <c r="AW1193" s="12"/>
      <c r="AX1193" s="7"/>
      <c r="AY1193" s="7"/>
      <c r="AZ1193" s="12"/>
      <c r="BA1193" s="7"/>
      <c r="BB1193" s="8"/>
      <c r="BC1193" s="7"/>
    </row>
    <row r="1194" spans="6:55" x14ac:dyDescent="0.25">
      <c r="F1194" s="12"/>
      <c r="G1194" s="8"/>
      <c r="H1194" s="8"/>
      <c r="I1194" s="8"/>
      <c r="K1194" s="8"/>
      <c r="L1194" s="12"/>
      <c r="M1194" s="7"/>
      <c r="O1194" s="12"/>
      <c r="P1194" s="12"/>
      <c r="Q1194" s="12"/>
      <c r="R1194" s="7"/>
      <c r="T1194" s="8"/>
      <c r="U1194" s="12"/>
      <c r="V1194" s="12"/>
      <c r="AL1194" s="13"/>
      <c r="AN1194" s="7"/>
      <c r="AP1194" s="7"/>
      <c r="AQ1194" s="12"/>
      <c r="AS1194" s="7"/>
      <c r="AT1194" s="12"/>
      <c r="AU1194" s="7"/>
      <c r="AV1194" s="7"/>
      <c r="AW1194" s="12"/>
      <c r="AX1194" s="7"/>
      <c r="AY1194" s="7"/>
      <c r="AZ1194" s="12"/>
      <c r="BA1194" s="7"/>
      <c r="BB1194" s="8"/>
      <c r="BC1194" s="7"/>
    </row>
    <row r="1195" spans="6:55" x14ac:dyDescent="0.25">
      <c r="F1195" s="12"/>
      <c r="G1195" s="8"/>
      <c r="H1195" s="8"/>
      <c r="I1195" s="8"/>
      <c r="K1195" s="8"/>
      <c r="L1195" s="12"/>
      <c r="M1195" s="7"/>
      <c r="O1195" s="12"/>
      <c r="P1195" s="12"/>
      <c r="Q1195" s="12"/>
      <c r="R1195" s="7"/>
      <c r="T1195" s="8"/>
      <c r="U1195" s="12"/>
      <c r="V1195" s="12"/>
      <c r="AL1195" s="13"/>
      <c r="AN1195" s="7"/>
      <c r="AP1195" s="7"/>
      <c r="AQ1195" s="12"/>
      <c r="AS1195" s="7"/>
      <c r="AT1195" s="12"/>
      <c r="AU1195" s="7"/>
      <c r="AV1195" s="7"/>
      <c r="AW1195" s="12"/>
      <c r="AX1195" s="7"/>
      <c r="AY1195" s="7"/>
      <c r="AZ1195" s="12"/>
      <c r="BA1195" s="7"/>
      <c r="BB1195" s="8"/>
      <c r="BC1195" s="7"/>
    </row>
    <row r="1196" spans="6:55" x14ac:dyDescent="0.25">
      <c r="F1196" s="12"/>
      <c r="G1196" s="8"/>
      <c r="H1196" s="8"/>
      <c r="I1196" s="8"/>
      <c r="K1196" s="8"/>
      <c r="L1196" s="12"/>
      <c r="M1196" s="7"/>
      <c r="O1196" s="12"/>
      <c r="P1196" s="12"/>
      <c r="Q1196" s="12"/>
      <c r="R1196" s="7"/>
      <c r="T1196" s="8"/>
      <c r="U1196" s="12"/>
      <c r="V1196" s="12"/>
      <c r="AL1196" s="13"/>
      <c r="AN1196" s="7"/>
      <c r="AP1196" s="7"/>
      <c r="AQ1196" s="12"/>
      <c r="AS1196" s="7"/>
      <c r="AT1196" s="12"/>
      <c r="AU1196" s="7"/>
      <c r="AV1196" s="7"/>
      <c r="AW1196" s="12"/>
      <c r="AX1196" s="7"/>
      <c r="AY1196" s="7"/>
      <c r="AZ1196" s="12"/>
      <c r="BA1196" s="7"/>
      <c r="BB1196" s="8"/>
      <c r="BC1196" s="7"/>
    </row>
    <row r="1197" spans="6:55" x14ac:dyDescent="0.25">
      <c r="F1197" s="12"/>
      <c r="G1197" s="8"/>
      <c r="H1197" s="8"/>
      <c r="I1197" s="8"/>
      <c r="K1197" s="8"/>
      <c r="L1197" s="12"/>
      <c r="M1197" s="7"/>
      <c r="O1197" s="12"/>
      <c r="P1197" s="12"/>
      <c r="Q1197" s="12"/>
      <c r="R1197" s="7"/>
      <c r="T1197" s="8"/>
      <c r="U1197" s="12"/>
      <c r="V1197" s="12"/>
      <c r="AL1197" s="13"/>
      <c r="AN1197" s="7"/>
      <c r="AP1197" s="7"/>
      <c r="AQ1197" s="12"/>
      <c r="AS1197" s="7"/>
      <c r="AT1197" s="12"/>
      <c r="AU1197" s="7"/>
      <c r="AV1197" s="7"/>
      <c r="AW1197" s="12"/>
      <c r="AX1197" s="7"/>
      <c r="AY1197" s="7"/>
      <c r="AZ1197" s="12"/>
      <c r="BA1197" s="7"/>
      <c r="BB1197" s="8"/>
      <c r="BC1197" s="7"/>
    </row>
    <row r="1198" spans="6:55" x14ac:dyDescent="0.25">
      <c r="F1198" s="12"/>
      <c r="G1198" s="8"/>
      <c r="H1198" s="8"/>
      <c r="I1198" s="8"/>
      <c r="K1198" s="8"/>
      <c r="L1198" s="12"/>
      <c r="M1198" s="7"/>
      <c r="O1198" s="12"/>
      <c r="P1198" s="12"/>
      <c r="Q1198" s="12"/>
      <c r="R1198" s="7"/>
      <c r="T1198" s="8"/>
      <c r="U1198" s="12"/>
      <c r="V1198" s="12"/>
      <c r="AL1198" s="13"/>
      <c r="AN1198" s="7"/>
      <c r="AP1198" s="7"/>
      <c r="AQ1198" s="12"/>
      <c r="AS1198" s="7"/>
      <c r="AT1198" s="12"/>
      <c r="AU1198" s="7"/>
      <c r="AV1198" s="7"/>
      <c r="AW1198" s="12"/>
      <c r="AX1198" s="7"/>
      <c r="AY1198" s="7"/>
      <c r="AZ1198" s="12"/>
      <c r="BA1198" s="7"/>
      <c r="BB1198" s="8"/>
      <c r="BC1198" s="7"/>
    </row>
    <row r="1199" spans="6:55" x14ac:dyDescent="0.25">
      <c r="F1199" s="12"/>
      <c r="G1199" s="8"/>
      <c r="H1199" s="8"/>
      <c r="I1199" s="8"/>
      <c r="K1199" s="8"/>
      <c r="L1199" s="12"/>
      <c r="M1199" s="7"/>
      <c r="O1199" s="12"/>
      <c r="P1199" s="12"/>
      <c r="Q1199" s="12"/>
      <c r="R1199" s="7"/>
      <c r="T1199" s="8"/>
      <c r="U1199" s="12"/>
      <c r="V1199" s="12"/>
      <c r="AL1199" s="13"/>
      <c r="AN1199" s="7"/>
      <c r="AP1199" s="7"/>
      <c r="AQ1199" s="12"/>
      <c r="AS1199" s="7"/>
      <c r="AT1199" s="12"/>
      <c r="AU1199" s="7"/>
      <c r="AV1199" s="7"/>
      <c r="AW1199" s="12"/>
      <c r="AX1199" s="7"/>
      <c r="AY1199" s="7"/>
      <c r="AZ1199" s="12"/>
      <c r="BA1199" s="7"/>
      <c r="BB1199" s="8"/>
      <c r="BC1199" s="7"/>
    </row>
    <row r="1200" spans="6:55" x14ac:dyDescent="0.25">
      <c r="F1200" s="12"/>
      <c r="G1200" s="8"/>
      <c r="H1200" s="8"/>
      <c r="I1200" s="8"/>
      <c r="K1200" s="8"/>
      <c r="L1200" s="12"/>
      <c r="M1200" s="7"/>
      <c r="O1200" s="12"/>
      <c r="P1200" s="12"/>
      <c r="Q1200" s="12"/>
      <c r="R1200" s="7"/>
      <c r="T1200" s="8"/>
      <c r="U1200" s="12"/>
      <c r="V1200" s="12"/>
      <c r="AL1200" s="13"/>
      <c r="AN1200" s="7"/>
      <c r="AP1200" s="7"/>
      <c r="AQ1200" s="12"/>
      <c r="AS1200" s="7"/>
      <c r="AT1200" s="12"/>
      <c r="AU1200" s="7"/>
      <c r="AV1200" s="7"/>
      <c r="AW1200" s="12"/>
      <c r="AX1200" s="7"/>
      <c r="AY1200" s="7"/>
      <c r="AZ1200" s="12"/>
      <c r="BA1200" s="7"/>
      <c r="BB1200" s="8"/>
      <c r="BC1200" s="7"/>
    </row>
    <row r="1201" spans="6:55" x14ac:dyDescent="0.25">
      <c r="F1201" s="12"/>
      <c r="G1201" s="8"/>
      <c r="H1201" s="8"/>
      <c r="I1201" s="8"/>
      <c r="K1201" s="8"/>
      <c r="L1201" s="12"/>
      <c r="M1201" s="7"/>
      <c r="O1201" s="12"/>
      <c r="P1201" s="12"/>
      <c r="Q1201" s="12"/>
      <c r="R1201" s="7"/>
      <c r="T1201" s="8"/>
      <c r="U1201" s="12"/>
      <c r="V1201" s="12"/>
      <c r="AL1201" s="13"/>
      <c r="AN1201" s="7"/>
      <c r="AP1201" s="7"/>
      <c r="AQ1201" s="12"/>
      <c r="AS1201" s="7"/>
      <c r="AT1201" s="12"/>
      <c r="AU1201" s="7"/>
      <c r="AV1201" s="7"/>
      <c r="AW1201" s="12"/>
      <c r="AX1201" s="7"/>
      <c r="AY1201" s="7"/>
      <c r="AZ1201" s="12"/>
      <c r="BA1201" s="7"/>
      <c r="BB1201" s="8"/>
      <c r="BC1201" s="7"/>
    </row>
    <row r="1202" spans="6:55" x14ac:dyDescent="0.25">
      <c r="F1202" s="12"/>
      <c r="G1202" s="8"/>
      <c r="H1202" s="8"/>
      <c r="I1202" s="8"/>
      <c r="K1202" s="8"/>
      <c r="L1202" s="12"/>
      <c r="M1202" s="7"/>
      <c r="O1202" s="12"/>
      <c r="P1202" s="12"/>
      <c r="Q1202" s="12"/>
      <c r="R1202" s="7"/>
      <c r="T1202" s="8"/>
      <c r="U1202" s="12"/>
      <c r="V1202" s="12"/>
      <c r="AL1202" s="13"/>
      <c r="AN1202" s="7"/>
      <c r="AP1202" s="7"/>
      <c r="AQ1202" s="12"/>
      <c r="AS1202" s="7"/>
      <c r="AT1202" s="12"/>
      <c r="AU1202" s="7"/>
      <c r="AV1202" s="7"/>
      <c r="AW1202" s="12"/>
      <c r="AX1202" s="7"/>
      <c r="AY1202" s="7"/>
      <c r="AZ1202" s="12"/>
      <c r="BA1202" s="7"/>
      <c r="BB1202" s="8"/>
      <c r="BC1202" s="7"/>
    </row>
    <row r="1203" spans="6:55" x14ac:dyDescent="0.25">
      <c r="F1203" s="12"/>
      <c r="G1203" s="8"/>
      <c r="H1203" s="8"/>
      <c r="I1203" s="8"/>
      <c r="K1203" s="8"/>
      <c r="L1203" s="12"/>
      <c r="M1203" s="7"/>
      <c r="O1203" s="12"/>
      <c r="P1203" s="12"/>
      <c r="Q1203" s="12"/>
      <c r="R1203" s="7"/>
      <c r="T1203" s="8"/>
      <c r="U1203" s="12"/>
      <c r="V1203" s="12"/>
      <c r="AL1203" s="13"/>
      <c r="AN1203" s="7"/>
      <c r="AP1203" s="7"/>
      <c r="AQ1203" s="12"/>
      <c r="AS1203" s="7"/>
      <c r="AT1203" s="12"/>
      <c r="AU1203" s="7"/>
      <c r="AV1203" s="7"/>
      <c r="AW1203" s="12"/>
      <c r="AX1203" s="7"/>
      <c r="AY1203" s="7"/>
      <c r="AZ1203" s="12"/>
      <c r="BA1203" s="7"/>
      <c r="BB1203" s="8"/>
      <c r="BC1203" s="7"/>
    </row>
    <row r="1204" spans="6:55" x14ac:dyDescent="0.25">
      <c r="F1204" s="12"/>
      <c r="G1204" s="8"/>
      <c r="H1204" s="8"/>
      <c r="I1204" s="8"/>
      <c r="K1204" s="8"/>
      <c r="L1204" s="12"/>
      <c r="M1204" s="7"/>
      <c r="O1204" s="12"/>
      <c r="P1204" s="12"/>
      <c r="Q1204" s="12"/>
      <c r="R1204" s="7"/>
      <c r="T1204" s="8"/>
      <c r="U1204" s="12"/>
      <c r="V1204" s="12"/>
      <c r="AL1204" s="13"/>
      <c r="AN1204" s="7"/>
      <c r="AP1204" s="7"/>
      <c r="AQ1204" s="12"/>
      <c r="AS1204" s="7"/>
      <c r="AT1204" s="12"/>
      <c r="AU1204" s="7"/>
      <c r="AV1204" s="7"/>
      <c r="AW1204" s="12"/>
      <c r="AX1204" s="7"/>
      <c r="AY1204" s="7"/>
      <c r="AZ1204" s="12"/>
      <c r="BA1204" s="7"/>
      <c r="BB1204" s="8"/>
      <c r="BC1204" s="7"/>
    </row>
    <row r="1205" spans="6:55" x14ac:dyDescent="0.25">
      <c r="F1205" s="12"/>
      <c r="G1205" s="8"/>
      <c r="H1205" s="8"/>
      <c r="I1205" s="8"/>
      <c r="K1205" s="8"/>
      <c r="L1205" s="12"/>
      <c r="M1205" s="7"/>
      <c r="O1205" s="12"/>
      <c r="P1205" s="12"/>
      <c r="Q1205" s="12"/>
      <c r="R1205" s="7"/>
      <c r="T1205" s="8"/>
      <c r="U1205" s="12"/>
      <c r="V1205" s="12"/>
      <c r="AL1205" s="13"/>
      <c r="AN1205" s="7"/>
      <c r="AP1205" s="7"/>
      <c r="AQ1205" s="12"/>
      <c r="AS1205" s="7"/>
      <c r="AT1205" s="12"/>
      <c r="AU1205" s="7"/>
      <c r="AV1205" s="7"/>
      <c r="AW1205" s="12"/>
      <c r="AX1205" s="7"/>
      <c r="AY1205" s="7"/>
      <c r="AZ1205" s="12"/>
      <c r="BA1205" s="7"/>
      <c r="BB1205" s="8"/>
      <c r="BC1205" s="7"/>
    </row>
    <row r="1206" spans="6:55" x14ac:dyDescent="0.25">
      <c r="F1206" s="12"/>
      <c r="G1206" s="8"/>
      <c r="H1206" s="8"/>
      <c r="I1206" s="8"/>
      <c r="K1206" s="8"/>
      <c r="L1206" s="12"/>
      <c r="M1206" s="7"/>
      <c r="O1206" s="12"/>
      <c r="P1206" s="12"/>
      <c r="Q1206" s="12"/>
      <c r="R1206" s="7"/>
      <c r="T1206" s="8"/>
      <c r="U1206" s="12"/>
      <c r="V1206" s="12"/>
      <c r="AL1206" s="13"/>
      <c r="AN1206" s="7"/>
      <c r="AP1206" s="7"/>
      <c r="AQ1206" s="12"/>
      <c r="AS1206" s="7"/>
      <c r="AT1206" s="12"/>
      <c r="AU1206" s="7"/>
      <c r="AV1206" s="7"/>
      <c r="AW1206" s="12"/>
      <c r="AX1206" s="7"/>
      <c r="AY1206" s="7"/>
      <c r="AZ1206" s="12"/>
      <c r="BA1206" s="7"/>
      <c r="BB1206" s="8"/>
      <c r="BC1206" s="7"/>
    </row>
    <row r="1207" spans="6:55" x14ac:dyDescent="0.25">
      <c r="F1207" s="12"/>
      <c r="G1207" s="8"/>
      <c r="H1207" s="8"/>
      <c r="I1207" s="8"/>
      <c r="K1207" s="8"/>
      <c r="L1207" s="12"/>
      <c r="M1207" s="7"/>
      <c r="O1207" s="12"/>
      <c r="P1207" s="12"/>
      <c r="Q1207" s="12"/>
      <c r="R1207" s="7"/>
      <c r="T1207" s="8"/>
      <c r="U1207" s="12"/>
      <c r="V1207" s="12"/>
      <c r="AL1207" s="13"/>
      <c r="AN1207" s="7"/>
      <c r="AP1207" s="7"/>
      <c r="AQ1207" s="12"/>
      <c r="AS1207" s="7"/>
      <c r="AT1207" s="12"/>
      <c r="AU1207" s="7"/>
      <c r="AV1207" s="7"/>
      <c r="AW1207" s="12"/>
      <c r="AX1207" s="7"/>
      <c r="AY1207" s="7"/>
      <c r="AZ1207" s="12"/>
      <c r="BA1207" s="7"/>
      <c r="BB1207" s="8"/>
      <c r="BC1207" s="7"/>
    </row>
    <row r="1208" spans="6:55" x14ac:dyDescent="0.25">
      <c r="F1208" s="12"/>
      <c r="G1208" s="8"/>
      <c r="H1208" s="8"/>
      <c r="I1208" s="8"/>
      <c r="K1208" s="8"/>
      <c r="L1208" s="12"/>
      <c r="M1208" s="7"/>
      <c r="O1208" s="12"/>
      <c r="P1208" s="12"/>
      <c r="Q1208" s="12"/>
      <c r="R1208" s="7"/>
      <c r="T1208" s="8"/>
      <c r="U1208" s="12"/>
      <c r="V1208" s="12"/>
      <c r="AL1208" s="13"/>
      <c r="AN1208" s="7"/>
      <c r="AP1208" s="7"/>
      <c r="AQ1208" s="12"/>
      <c r="AS1208" s="7"/>
      <c r="AT1208" s="12"/>
      <c r="AU1208" s="7"/>
      <c r="AV1208" s="7"/>
      <c r="AW1208" s="12"/>
      <c r="AX1208" s="7"/>
      <c r="AY1208" s="7"/>
      <c r="AZ1208" s="12"/>
      <c r="BA1208" s="7"/>
      <c r="BB1208" s="8"/>
      <c r="BC1208" s="7"/>
    </row>
    <row r="1209" spans="6:55" x14ac:dyDescent="0.25">
      <c r="F1209" s="12"/>
      <c r="G1209" s="8"/>
      <c r="H1209" s="8"/>
      <c r="I1209" s="8"/>
      <c r="K1209" s="8"/>
      <c r="L1209" s="12"/>
      <c r="M1209" s="7"/>
      <c r="O1209" s="12"/>
      <c r="P1209" s="12"/>
      <c r="Q1209" s="12"/>
      <c r="R1209" s="7"/>
      <c r="T1209" s="8"/>
      <c r="U1209" s="12"/>
      <c r="V1209" s="12"/>
      <c r="AL1209" s="13"/>
      <c r="AN1209" s="7"/>
      <c r="AP1209" s="7"/>
      <c r="AQ1209" s="12"/>
      <c r="AS1209" s="7"/>
      <c r="AT1209" s="12"/>
      <c r="AU1209" s="7"/>
      <c r="AV1209" s="7"/>
      <c r="AW1209" s="12"/>
      <c r="AX1209" s="7"/>
      <c r="AY1209" s="7"/>
      <c r="AZ1209" s="12"/>
      <c r="BA1209" s="7"/>
      <c r="BB1209" s="8"/>
      <c r="BC1209" s="7"/>
    </row>
    <row r="1210" spans="6:55" x14ac:dyDescent="0.25">
      <c r="F1210" s="12"/>
      <c r="G1210" s="8"/>
      <c r="H1210" s="8"/>
      <c r="I1210" s="8"/>
      <c r="K1210" s="8"/>
      <c r="L1210" s="12"/>
      <c r="M1210" s="7"/>
      <c r="O1210" s="12"/>
      <c r="P1210" s="12"/>
      <c r="Q1210" s="12"/>
      <c r="R1210" s="7"/>
      <c r="T1210" s="8"/>
      <c r="U1210" s="12"/>
      <c r="V1210" s="12"/>
      <c r="AL1210" s="13"/>
      <c r="AN1210" s="7"/>
      <c r="AP1210" s="7"/>
      <c r="AQ1210" s="12"/>
      <c r="AS1210" s="7"/>
      <c r="AT1210" s="12"/>
      <c r="AU1210" s="7"/>
      <c r="AV1210" s="7"/>
      <c r="AW1210" s="12"/>
      <c r="AX1210" s="7"/>
      <c r="AY1210" s="7"/>
      <c r="AZ1210" s="12"/>
      <c r="BA1210" s="7"/>
      <c r="BB1210" s="8"/>
      <c r="BC1210" s="7"/>
    </row>
    <row r="1211" spans="6:55" x14ac:dyDescent="0.25">
      <c r="F1211" s="12"/>
      <c r="G1211" s="8"/>
      <c r="H1211" s="8"/>
      <c r="I1211" s="8"/>
      <c r="K1211" s="8"/>
      <c r="L1211" s="12"/>
      <c r="M1211" s="7"/>
      <c r="O1211" s="12"/>
      <c r="P1211" s="12"/>
      <c r="Q1211" s="12"/>
      <c r="R1211" s="7"/>
      <c r="T1211" s="8"/>
      <c r="U1211" s="12"/>
      <c r="V1211" s="12"/>
      <c r="AL1211" s="13"/>
      <c r="AN1211" s="7"/>
      <c r="AP1211" s="7"/>
      <c r="AQ1211" s="12"/>
      <c r="AS1211" s="7"/>
      <c r="AT1211" s="12"/>
      <c r="AU1211" s="7"/>
      <c r="AV1211" s="7"/>
      <c r="AW1211" s="12"/>
      <c r="AX1211" s="7"/>
      <c r="AY1211" s="7"/>
      <c r="AZ1211" s="12"/>
      <c r="BA1211" s="7"/>
      <c r="BB1211" s="8"/>
      <c r="BC1211" s="7"/>
    </row>
    <row r="1212" spans="6:55" x14ac:dyDescent="0.25">
      <c r="F1212" s="12"/>
      <c r="G1212" s="8"/>
      <c r="H1212" s="8"/>
      <c r="I1212" s="8"/>
      <c r="K1212" s="8"/>
      <c r="L1212" s="12"/>
      <c r="M1212" s="7"/>
      <c r="O1212" s="12"/>
      <c r="P1212" s="12"/>
      <c r="Q1212" s="12"/>
      <c r="R1212" s="7"/>
      <c r="T1212" s="8"/>
      <c r="U1212" s="12"/>
      <c r="V1212" s="12"/>
      <c r="AL1212" s="13"/>
      <c r="AN1212" s="7"/>
      <c r="AP1212" s="7"/>
      <c r="AQ1212" s="12"/>
      <c r="AS1212" s="7"/>
      <c r="AT1212" s="12"/>
      <c r="AU1212" s="7"/>
      <c r="AV1212" s="7"/>
      <c r="AW1212" s="12"/>
      <c r="AX1212" s="7"/>
      <c r="AY1212" s="7"/>
      <c r="AZ1212" s="12"/>
      <c r="BA1212" s="7"/>
      <c r="BB1212" s="8"/>
      <c r="BC1212" s="7"/>
    </row>
    <row r="1213" spans="6:55" x14ac:dyDescent="0.25">
      <c r="F1213" s="12"/>
      <c r="G1213" s="8"/>
      <c r="H1213" s="8"/>
      <c r="I1213" s="8"/>
      <c r="K1213" s="8"/>
      <c r="L1213" s="12"/>
      <c r="M1213" s="7"/>
      <c r="O1213" s="12"/>
      <c r="P1213" s="12"/>
      <c r="Q1213" s="12"/>
      <c r="R1213" s="7"/>
      <c r="T1213" s="8"/>
      <c r="U1213" s="12"/>
      <c r="V1213" s="12"/>
      <c r="AL1213" s="13"/>
      <c r="AN1213" s="7"/>
      <c r="AP1213" s="7"/>
      <c r="AQ1213" s="12"/>
      <c r="AS1213" s="7"/>
      <c r="AT1213" s="12"/>
      <c r="AU1213" s="7"/>
      <c r="AV1213" s="7"/>
      <c r="AW1213" s="12"/>
      <c r="AX1213" s="7"/>
      <c r="AY1213" s="7"/>
      <c r="AZ1213" s="12"/>
      <c r="BA1213" s="7"/>
      <c r="BB1213" s="8"/>
      <c r="BC1213" s="7"/>
    </row>
    <row r="1214" spans="6:55" x14ac:dyDescent="0.25">
      <c r="F1214" s="12"/>
      <c r="G1214" s="8"/>
      <c r="H1214" s="8"/>
      <c r="I1214" s="8"/>
      <c r="K1214" s="8"/>
      <c r="L1214" s="12"/>
      <c r="M1214" s="7"/>
      <c r="O1214" s="12"/>
      <c r="P1214" s="12"/>
      <c r="Q1214" s="12"/>
      <c r="R1214" s="7"/>
      <c r="T1214" s="8"/>
      <c r="U1214" s="12"/>
      <c r="V1214" s="12"/>
      <c r="AL1214" s="13"/>
      <c r="AN1214" s="7"/>
      <c r="AP1214" s="7"/>
      <c r="AQ1214" s="12"/>
      <c r="AS1214" s="7"/>
      <c r="AT1214" s="12"/>
      <c r="AU1214" s="7"/>
      <c r="AV1214" s="7"/>
      <c r="AW1214" s="12"/>
      <c r="AX1214" s="7"/>
      <c r="AY1214" s="7"/>
      <c r="AZ1214" s="12"/>
      <c r="BA1214" s="7"/>
      <c r="BB1214" s="8"/>
      <c r="BC1214" s="7"/>
    </row>
    <row r="1215" spans="6:55" x14ac:dyDescent="0.25">
      <c r="F1215" s="12"/>
      <c r="G1215" s="8"/>
      <c r="H1215" s="8"/>
      <c r="I1215" s="8"/>
      <c r="K1215" s="8"/>
      <c r="L1215" s="12"/>
      <c r="M1215" s="7"/>
      <c r="O1215" s="12"/>
      <c r="P1215" s="12"/>
      <c r="Q1215" s="12"/>
      <c r="R1215" s="7"/>
      <c r="T1215" s="8"/>
      <c r="U1215" s="12"/>
      <c r="V1215" s="12"/>
      <c r="AL1215" s="13"/>
      <c r="AN1215" s="7"/>
      <c r="AP1215" s="7"/>
      <c r="AQ1215" s="12"/>
      <c r="AS1215" s="7"/>
      <c r="AT1215" s="12"/>
      <c r="AU1215" s="7"/>
      <c r="AV1215" s="7"/>
      <c r="AW1215" s="12"/>
      <c r="AX1215" s="7"/>
      <c r="AY1215" s="7"/>
      <c r="AZ1215" s="12"/>
      <c r="BA1215" s="7"/>
      <c r="BB1215" s="8"/>
      <c r="BC1215" s="7"/>
    </row>
    <row r="1216" spans="6:55" x14ac:dyDescent="0.25">
      <c r="F1216" s="12"/>
      <c r="G1216" s="8"/>
      <c r="H1216" s="8"/>
      <c r="I1216" s="8"/>
      <c r="K1216" s="8"/>
      <c r="L1216" s="12"/>
      <c r="M1216" s="7"/>
      <c r="O1216" s="12"/>
      <c r="P1216" s="12"/>
      <c r="Q1216" s="12"/>
      <c r="R1216" s="7"/>
      <c r="T1216" s="8"/>
      <c r="U1216" s="12"/>
      <c r="V1216" s="12"/>
      <c r="AL1216" s="13"/>
      <c r="AN1216" s="7"/>
      <c r="AP1216" s="7"/>
      <c r="AQ1216" s="12"/>
      <c r="AS1216" s="7"/>
      <c r="AT1216" s="12"/>
      <c r="AU1216" s="7"/>
      <c r="AV1216" s="7"/>
      <c r="AW1216" s="12"/>
      <c r="AX1216" s="7"/>
      <c r="AY1216" s="7"/>
      <c r="AZ1216" s="12"/>
      <c r="BA1216" s="7"/>
      <c r="BB1216" s="8"/>
      <c r="BC1216" s="7"/>
    </row>
    <row r="1217" spans="6:55" x14ac:dyDescent="0.25">
      <c r="F1217" s="12"/>
      <c r="G1217" s="8"/>
      <c r="H1217" s="8"/>
      <c r="I1217" s="8"/>
      <c r="K1217" s="8"/>
      <c r="L1217" s="12"/>
      <c r="M1217" s="7"/>
      <c r="O1217" s="12"/>
      <c r="P1217" s="12"/>
      <c r="Q1217" s="12"/>
      <c r="R1217" s="7"/>
      <c r="T1217" s="8"/>
      <c r="U1217" s="12"/>
      <c r="V1217" s="12"/>
      <c r="AL1217" s="13"/>
      <c r="AN1217" s="7"/>
      <c r="AP1217" s="7"/>
      <c r="AQ1217" s="12"/>
      <c r="AS1217" s="7"/>
      <c r="AT1217" s="12"/>
      <c r="AU1217" s="7"/>
      <c r="AV1217" s="7"/>
      <c r="AW1217" s="12"/>
      <c r="AX1217" s="7"/>
      <c r="AY1217" s="7"/>
      <c r="AZ1217" s="12"/>
      <c r="BA1217" s="7"/>
      <c r="BB1217" s="8"/>
      <c r="BC1217" s="7"/>
    </row>
    <row r="1218" spans="6:55" x14ac:dyDescent="0.25">
      <c r="F1218" s="12"/>
      <c r="G1218" s="8"/>
      <c r="H1218" s="8"/>
      <c r="I1218" s="8"/>
      <c r="K1218" s="8"/>
      <c r="L1218" s="12"/>
      <c r="M1218" s="7"/>
      <c r="O1218" s="12"/>
      <c r="P1218" s="12"/>
      <c r="Q1218" s="12"/>
      <c r="R1218" s="7"/>
      <c r="T1218" s="8"/>
      <c r="U1218" s="12"/>
      <c r="V1218" s="12"/>
      <c r="AL1218" s="13"/>
      <c r="AN1218" s="7"/>
      <c r="AP1218" s="7"/>
      <c r="AQ1218" s="12"/>
      <c r="AS1218" s="7"/>
      <c r="AT1218" s="12"/>
      <c r="AU1218" s="7"/>
      <c r="AV1218" s="7"/>
      <c r="AW1218" s="12"/>
      <c r="AX1218" s="7"/>
      <c r="AY1218" s="7"/>
      <c r="AZ1218" s="12"/>
      <c r="BA1218" s="7"/>
      <c r="BB1218" s="8"/>
      <c r="BC1218" s="7"/>
    </row>
    <row r="1219" spans="6:55" x14ac:dyDescent="0.25">
      <c r="F1219" s="12"/>
      <c r="G1219" s="8"/>
      <c r="H1219" s="8"/>
      <c r="I1219" s="8"/>
      <c r="K1219" s="8"/>
      <c r="L1219" s="12"/>
      <c r="M1219" s="7"/>
      <c r="O1219" s="12"/>
      <c r="P1219" s="12"/>
      <c r="Q1219" s="12"/>
      <c r="R1219" s="7"/>
      <c r="T1219" s="8"/>
      <c r="U1219" s="12"/>
      <c r="V1219" s="12"/>
      <c r="AL1219" s="13"/>
      <c r="AN1219" s="7"/>
      <c r="AP1219" s="7"/>
      <c r="AQ1219" s="12"/>
      <c r="AS1219" s="7"/>
      <c r="AT1219" s="12"/>
      <c r="AU1219" s="7"/>
      <c r="AV1219" s="7"/>
      <c r="AW1219" s="12"/>
      <c r="AX1219" s="7"/>
      <c r="AY1219" s="7"/>
      <c r="AZ1219" s="12"/>
      <c r="BA1219" s="7"/>
      <c r="BB1219" s="8"/>
      <c r="BC1219" s="7"/>
    </row>
    <row r="1220" spans="6:55" x14ac:dyDescent="0.25">
      <c r="F1220" s="12"/>
      <c r="G1220" s="8"/>
      <c r="H1220" s="8"/>
      <c r="I1220" s="8"/>
      <c r="K1220" s="8"/>
      <c r="L1220" s="12"/>
      <c r="M1220" s="7"/>
      <c r="O1220" s="12"/>
      <c r="P1220" s="12"/>
      <c r="Q1220" s="12"/>
      <c r="R1220" s="7"/>
      <c r="T1220" s="8"/>
      <c r="U1220" s="12"/>
      <c r="V1220" s="12"/>
      <c r="AL1220" s="13"/>
      <c r="AN1220" s="7"/>
      <c r="AP1220" s="7"/>
      <c r="AQ1220" s="12"/>
      <c r="AS1220" s="7"/>
      <c r="AT1220" s="12"/>
      <c r="AU1220" s="7"/>
      <c r="AV1220" s="7"/>
      <c r="AW1220" s="12"/>
      <c r="AX1220" s="7"/>
      <c r="AY1220" s="7"/>
      <c r="AZ1220" s="12"/>
      <c r="BA1220" s="7"/>
      <c r="BB1220" s="8"/>
      <c r="BC1220" s="7"/>
    </row>
    <row r="1221" spans="6:55" x14ac:dyDescent="0.25">
      <c r="F1221" s="12"/>
      <c r="G1221" s="8"/>
      <c r="H1221" s="8"/>
      <c r="I1221" s="8"/>
      <c r="K1221" s="8"/>
      <c r="L1221" s="12"/>
      <c r="M1221" s="7"/>
      <c r="O1221" s="12"/>
      <c r="P1221" s="12"/>
      <c r="Q1221" s="12"/>
      <c r="R1221" s="7"/>
      <c r="T1221" s="8"/>
      <c r="U1221" s="12"/>
      <c r="V1221" s="12"/>
      <c r="AL1221" s="13"/>
      <c r="AN1221" s="7"/>
      <c r="AP1221" s="7"/>
      <c r="AQ1221" s="12"/>
      <c r="AS1221" s="7"/>
      <c r="AT1221" s="12"/>
      <c r="AU1221" s="7"/>
      <c r="AV1221" s="7"/>
      <c r="AW1221" s="12"/>
      <c r="AX1221" s="7"/>
      <c r="AY1221" s="7"/>
      <c r="AZ1221" s="12"/>
      <c r="BA1221" s="7"/>
      <c r="BB1221" s="8"/>
      <c r="BC1221" s="7"/>
    </row>
    <row r="1222" spans="6:55" x14ac:dyDescent="0.25">
      <c r="F1222" s="12"/>
      <c r="G1222" s="8"/>
      <c r="H1222" s="8"/>
      <c r="I1222" s="8"/>
      <c r="K1222" s="8"/>
      <c r="L1222" s="12"/>
      <c r="M1222" s="7"/>
      <c r="O1222" s="12"/>
      <c r="P1222" s="12"/>
      <c r="Q1222" s="12"/>
      <c r="R1222" s="7"/>
      <c r="T1222" s="8"/>
      <c r="U1222" s="12"/>
      <c r="V1222" s="12"/>
      <c r="AL1222" s="13"/>
      <c r="AN1222" s="7"/>
      <c r="AP1222" s="7"/>
      <c r="AQ1222" s="12"/>
      <c r="AS1222" s="7"/>
      <c r="AT1222" s="12"/>
      <c r="AU1222" s="7"/>
      <c r="AV1222" s="7"/>
      <c r="AW1222" s="12"/>
      <c r="AX1222" s="7"/>
      <c r="AY1222" s="7"/>
      <c r="AZ1222" s="12"/>
      <c r="BA1222" s="7"/>
      <c r="BB1222" s="8"/>
      <c r="BC1222" s="7"/>
    </row>
    <row r="1223" spans="6:55" x14ac:dyDescent="0.25">
      <c r="F1223" s="12"/>
      <c r="G1223" s="8"/>
      <c r="H1223" s="8"/>
      <c r="I1223" s="8"/>
      <c r="K1223" s="8"/>
      <c r="L1223" s="12"/>
      <c r="M1223" s="7"/>
      <c r="O1223" s="12"/>
      <c r="P1223" s="12"/>
      <c r="Q1223" s="12"/>
      <c r="R1223" s="7"/>
      <c r="T1223" s="8"/>
      <c r="U1223" s="12"/>
      <c r="V1223" s="12"/>
      <c r="AL1223" s="13"/>
      <c r="AN1223" s="7"/>
      <c r="AP1223" s="7"/>
      <c r="AQ1223" s="12"/>
      <c r="AS1223" s="7"/>
      <c r="AT1223" s="12"/>
      <c r="AU1223" s="7"/>
      <c r="AV1223" s="7"/>
      <c r="AW1223" s="12"/>
      <c r="AX1223" s="7"/>
      <c r="AY1223" s="7"/>
      <c r="AZ1223" s="12"/>
      <c r="BA1223" s="7"/>
      <c r="BB1223" s="8"/>
      <c r="BC1223" s="7"/>
    </row>
    <row r="1224" spans="6:55" x14ac:dyDescent="0.25">
      <c r="F1224" s="12"/>
      <c r="G1224" s="8"/>
      <c r="H1224" s="8"/>
      <c r="I1224" s="8"/>
      <c r="K1224" s="8"/>
      <c r="L1224" s="12"/>
      <c r="M1224" s="7"/>
      <c r="O1224" s="12"/>
      <c r="P1224" s="12"/>
      <c r="Q1224" s="12"/>
      <c r="R1224" s="7"/>
      <c r="T1224" s="8"/>
      <c r="U1224" s="12"/>
      <c r="V1224" s="12"/>
      <c r="AL1224" s="13"/>
      <c r="AN1224" s="7"/>
      <c r="AP1224" s="7"/>
      <c r="AQ1224" s="12"/>
      <c r="AS1224" s="7"/>
      <c r="AT1224" s="12"/>
      <c r="AU1224" s="7"/>
      <c r="AV1224" s="7"/>
      <c r="AW1224" s="12"/>
      <c r="AX1224" s="7"/>
      <c r="AY1224" s="7"/>
      <c r="AZ1224" s="12"/>
      <c r="BA1224" s="7"/>
      <c r="BB1224" s="8"/>
      <c r="BC1224" s="7"/>
    </row>
    <row r="1225" spans="6:55" x14ac:dyDescent="0.25">
      <c r="F1225" s="12"/>
      <c r="G1225" s="8"/>
      <c r="H1225" s="8"/>
      <c r="I1225" s="8"/>
      <c r="K1225" s="8"/>
      <c r="L1225" s="12"/>
      <c r="M1225" s="7"/>
      <c r="O1225" s="12"/>
      <c r="P1225" s="12"/>
      <c r="Q1225" s="12"/>
      <c r="R1225" s="7"/>
      <c r="T1225" s="8"/>
      <c r="U1225" s="12"/>
      <c r="V1225" s="12"/>
      <c r="AL1225" s="13"/>
      <c r="AN1225" s="7"/>
      <c r="AP1225" s="7"/>
      <c r="AQ1225" s="12"/>
      <c r="AS1225" s="7"/>
      <c r="AT1225" s="12"/>
      <c r="AU1225" s="7"/>
      <c r="AV1225" s="7"/>
      <c r="AW1225" s="12"/>
      <c r="AX1225" s="7"/>
      <c r="AY1225" s="7"/>
      <c r="AZ1225" s="12"/>
      <c r="BA1225" s="7"/>
      <c r="BB1225" s="8"/>
      <c r="BC1225" s="7"/>
    </row>
    <row r="1226" spans="6:55" x14ac:dyDescent="0.25">
      <c r="F1226" s="12"/>
      <c r="G1226" s="8"/>
      <c r="H1226" s="8"/>
      <c r="I1226" s="8"/>
      <c r="K1226" s="8"/>
      <c r="L1226" s="12"/>
      <c r="M1226" s="7"/>
      <c r="O1226" s="12"/>
      <c r="P1226" s="12"/>
      <c r="Q1226" s="12"/>
      <c r="R1226" s="7"/>
      <c r="T1226" s="8"/>
      <c r="U1226" s="12"/>
      <c r="V1226" s="12"/>
      <c r="AL1226" s="13"/>
      <c r="AN1226" s="7"/>
      <c r="AP1226" s="7"/>
      <c r="AQ1226" s="12"/>
      <c r="AS1226" s="7"/>
      <c r="AT1226" s="12"/>
      <c r="AU1226" s="7"/>
      <c r="AV1226" s="7"/>
      <c r="AW1226" s="12"/>
      <c r="AX1226" s="7"/>
      <c r="AY1226" s="7"/>
      <c r="AZ1226" s="12"/>
      <c r="BA1226" s="7"/>
      <c r="BB1226" s="8"/>
      <c r="BC1226" s="7"/>
    </row>
    <row r="1227" spans="6:55" x14ac:dyDescent="0.25">
      <c r="F1227" s="12"/>
      <c r="G1227" s="8"/>
      <c r="H1227" s="8"/>
      <c r="I1227" s="8"/>
      <c r="K1227" s="8"/>
      <c r="L1227" s="12"/>
      <c r="M1227" s="7"/>
      <c r="O1227" s="12"/>
      <c r="P1227" s="12"/>
      <c r="Q1227" s="12"/>
      <c r="R1227" s="7"/>
      <c r="T1227" s="8"/>
      <c r="U1227" s="12"/>
      <c r="V1227" s="12"/>
      <c r="AL1227" s="13"/>
      <c r="AN1227" s="7"/>
      <c r="AP1227" s="7"/>
      <c r="AQ1227" s="12"/>
      <c r="AS1227" s="7"/>
      <c r="AT1227" s="12"/>
      <c r="AU1227" s="7"/>
      <c r="AV1227" s="7"/>
      <c r="AW1227" s="12"/>
      <c r="AX1227" s="7"/>
      <c r="AY1227" s="7"/>
      <c r="AZ1227" s="12"/>
      <c r="BA1227" s="7"/>
      <c r="BB1227" s="8"/>
      <c r="BC1227" s="7"/>
    </row>
    <row r="1228" spans="6:55" x14ac:dyDescent="0.25">
      <c r="F1228" s="12"/>
      <c r="G1228" s="8"/>
      <c r="H1228" s="8"/>
      <c r="I1228" s="8"/>
      <c r="K1228" s="8"/>
      <c r="L1228" s="12"/>
      <c r="M1228" s="7"/>
      <c r="O1228" s="12"/>
      <c r="P1228" s="12"/>
      <c r="Q1228" s="12"/>
      <c r="R1228" s="7"/>
      <c r="T1228" s="8"/>
      <c r="U1228" s="12"/>
      <c r="V1228" s="12"/>
      <c r="AL1228" s="13"/>
      <c r="AN1228" s="7"/>
      <c r="AP1228" s="7"/>
      <c r="AQ1228" s="12"/>
      <c r="AS1228" s="7"/>
      <c r="AT1228" s="12"/>
      <c r="AU1228" s="7"/>
      <c r="AV1228" s="7"/>
      <c r="AW1228" s="12"/>
      <c r="AX1228" s="7"/>
      <c r="AY1228" s="7"/>
      <c r="AZ1228" s="12"/>
      <c r="BA1228" s="7"/>
      <c r="BB1228" s="8"/>
      <c r="BC1228" s="7"/>
    </row>
    <row r="1229" spans="6:55" x14ac:dyDescent="0.25">
      <c r="F1229" s="12"/>
      <c r="G1229" s="8"/>
      <c r="H1229" s="8"/>
      <c r="I1229" s="8"/>
      <c r="K1229" s="8"/>
      <c r="L1229" s="12"/>
      <c r="M1229" s="7"/>
      <c r="O1229" s="12"/>
      <c r="P1229" s="12"/>
      <c r="Q1229" s="12"/>
      <c r="R1229" s="7"/>
      <c r="T1229" s="8"/>
      <c r="U1229" s="12"/>
      <c r="V1229" s="12"/>
      <c r="AL1229" s="13"/>
      <c r="AN1229" s="7"/>
      <c r="AP1229" s="7"/>
      <c r="AQ1229" s="12"/>
      <c r="AS1229" s="7"/>
      <c r="AT1229" s="12"/>
      <c r="AU1229" s="7"/>
      <c r="AV1229" s="7"/>
      <c r="AW1229" s="12"/>
      <c r="AX1229" s="7"/>
      <c r="AY1229" s="7"/>
      <c r="AZ1229" s="12"/>
      <c r="BA1229" s="7"/>
      <c r="BB1229" s="8"/>
      <c r="BC1229" s="7"/>
    </row>
    <row r="1230" spans="6:55" x14ac:dyDescent="0.25">
      <c r="F1230" s="12"/>
      <c r="G1230" s="8"/>
      <c r="H1230" s="8"/>
      <c r="I1230" s="8"/>
      <c r="K1230" s="8"/>
      <c r="L1230" s="12"/>
      <c r="M1230" s="7"/>
      <c r="O1230" s="12"/>
      <c r="P1230" s="12"/>
      <c r="Q1230" s="12"/>
      <c r="R1230" s="7"/>
      <c r="T1230" s="8"/>
      <c r="U1230" s="12"/>
      <c r="V1230" s="12"/>
      <c r="AL1230" s="13"/>
      <c r="AN1230" s="7"/>
      <c r="AP1230" s="7"/>
      <c r="AQ1230" s="12"/>
      <c r="AS1230" s="7"/>
      <c r="AT1230" s="12"/>
      <c r="AU1230" s="7"/>
      <c r="AV1230" s="7"/>
      <c r="AW1230" s="12"/>
      <c r="AX1230" s="7"/>
      <c r="AY1230" s="7"/>
      <c r="AZ1230" s="12"/>
      <c r="BA1230" s="7"/>
      <c r="BB1230" s="8"/>
      <c r="BC1230" s="7"/>
    </row>
    <row r="1231" spans="6:55" x14ac:dyDescent="0.25">
      <c r="F1231" s="12"/>
      <c r="G1231" s="8"/>
      <c r="H1231" s="8"/>
      <c r="I1231" s="8"/>
      <c r="K1231" s="8"/>
      <c r="L1231" s="12"/>
      <c r="M1231" s="7"/>
      <c r="O1231" s="12"/>
      <c r="P1231" s="12"/>
      <c r="Q1231" s="12"/>
      <c r="R1231" s="7"/>
      <c r="T1231" s="8"/>
      <c r="U1231" s="12"/>
      <c r="V1231" s="12"/>
      <c r="AL1231" s="13"/>
      <c r="AN1231" s="7"/>
      <c r="AP1231" s="7"/>
      <c r="AQ1231" s="12"/>
      <c r="AS1231" s="7"/>
      <c r="AT1231" s="12"/>
      <c r="AU1231" s="7"/>
      <c r="AV1231" s="7"/>
      <c r="AW1231" s="12"/>
      <c r="AX1231" s="7"/>
      <c r="AY1231" s="7"/>
      <c r="AZ1231" s="12"/>
      <c r="BA1231" s="7"/>
      <c r="BB1231" s="8"/>
      <c r="BC1231" s="7"/>
    </row>
    <row r="1232" spans="6:55" x14ac:dyDescent="0.25">
      <c r="F1232" s="12"/>
      <c r="G1232" s="8"/>
      <c r="H1232" s="8"/>
      <c r="I1232" s="8"/>
      <c r="K1232" s="8"/>
      <c r="L1232" s="12"/>
      <c r="M1232" s="7"/>
      <c r="O1232" s="12"/>
      <c r="P1232" s="12"/>
      <c r="Q1232" s="12"/>
      <c r="R1232" s="7"/>
      <c r="T1232" s="8"/>
      <c r="U1232" s="12"/>
      <c r="V1232" s="12"/>
      <c r="AL1232" s="13"/>
      <c r="AN1232" s="7"/>
      <c r="AP1232" s="7"/>
      <c r="AQ1232" s="12"/>
      <c r="AS1232" s="7"/>
      <c r="AT1232" s="12"/>
      <c r="AU1232" s="7"/>
      <c r="AV1232" s="7"/>
      <c r="AW1232" s="12"/>
      <c r="AX1232" s="7"/>
      <c r="AY1232" s="7"/>
      <c r="AZ1232" s="12"/>
      <c r="BA1232" s="7"/>
      <c r="BB1232" s="8"/>
      <c r="BC1232" s="7"/>
    </row>
    <row r="1233" spans="6:55" x14ac:dyDescent="0.25">
      <c r="F1233" s="12"/>
      <c r="G1233" s="8"/>
      <c r="H1233" s="8"/>
      <c r="I1233" s="8"/>
      <c r="K1233" s="8"/>
      <c r="L1233" s="12"/>
      <c r="M1233" s="7"/>
      <c r="O1233" s="12"/>
      <c r="P1233" s="12"/>
      <c r="Q1233" s="12"/>
      <c r="R1233" s="7"/>
      <c r="T1233" s="8"/>
      <c r="U1233" s="12"/>
      <c r="V1233" s="12"/>
      <c r="AL1233" s="13"/>
      <c r="AN1233" s="7"/>
      <c r="AP1233" s="7"/>
      <c r="AQ1233" s="12"/>
      <c r="AS1233" s="7"/>
      <c r="AT1233" s="12"/>
      <c r="AU1233" s="7"/>
      <c r="AV1233" s="7"/>
      <c r="AW1233" s="12"/>
      <c r="AX1233" s="7"/>
      <c r="AY1233" s="7"/>
      <c r="AZ1233" s="12"/>
      <c r="BA1233" s="7"/>
      <c r="BB1233" s="8"/>
      <c r="BC1233" s="7"/>
    </row>
    <row r="1234" spans="6:55" x14ac:dyDescent="0.25">
      <c r="F1234" s="12"/>
      <c r="G1234" s="8"/>
      <c r="H1234" s="8"/>
      <c r="I1234" s="8"/>
      <c r="K1234" s="8"/>
      <c r="L1234" s="12"/>
      <c r="M1234" s="7"/>
      <c r="O1234" s="12"/>
      <c r="P1234" s="12"/>
      <c r="Q1234" s="12"/>
      <c r="R1234" s="7"/>
      <c r="T1234" s="8"/>
      <c r="U1234" s="12"/>
      <c r="V1234" s="12"/>
      <c r="AL1234" s="13"/>
      <c r="AN1234" s="7"/>
      <c r="AP1234" s="7"/>
      <c r="AQ1234" s="12"/>
      <c r="AS1234" s="7"/>
      <c r="AT1234" s="12"/>
      <c r="AU1234" s="7"/>
      <c r="AV1234" s="7"/>
      <c r="AW1234" s="12"/>
      <c r="AX1234" s="7"/>
      <c r="AY1234" s="7"/>
      <c r="AZ1234" s="12"/>
      <c r="BA1234" s="7"/>
      <c r="BB1234" s="8"/>
      <c r="BC1234" s="7"/>
    </row>
    <row r="1235" spans="6:55" x14ac:dyDescent="0.25">
      <c r="F1235" s="12"/>
      <c r="G1235" s="8"/>
      <c r="H1235" s="8"/>
      <c r="I1235" s="8"/>
      <c r="K1235" s="8"/>
      <c r="L1235" s="12"/>
      <c r="M1235" s="7"/>
      <c r="O1235" s="12"/>
      <c r="P1235" s="12"/>
      <c r="Q1235" s="12"/>
      <c r="R1235" s="7"/>
      <c r="T1235" s="8"/>
      <c r="U1235" s="12"/>
      <c r="V1235" s="12"/>
      <c r="AL1235" s="13"/>
      <c r="AN1235" s="7"/>
      <c r="AP1235" s="7"/>
      <c r="AQ1235" s="12"/>
      <c r="AS1235" s="7"/>
      <c r="AT1235" s="12"/>
      <c r="AU1235" s="7"/>
      <c r="AV1235" s="7"/>
      <c r="AW1235" s="12"/>
      <c r="AX1235" s="7"/>
      <c r="AY1235" s="7"/>
      <c r="AZ1235" s="12"/>
      <c r="BA1235" s="7"/>
      <c r="BB1235" s="8"/>
      <c r="BC1235" s="7"/>
    </row>
    <row r="1236" spans="6:55" x14ac:dyDescent="0.25">
      <c r="F1236" s="12"/>
      <c r="G1236" s="8"/>
      <c r="H1236" s="8"/>
      <c r="I1236" s="8"/>
      <c r="K1236" s="8"/>
      <c r="L1236" s="12"/>
      <c r="M1236" s="7"/>
      <c r="O1236" s="12"/>
      <c r="P1236" s="12"/>
      <c r="Q1236" s="12"/>
      <c r="R1236" s="7"/>
      <c r="T1236" s="8"/>
      <c r="U1236" s="12"/>
      <c r="V1236" s="12"/>
      <c r="AL1236" s="13"/>
      <c r="AN1236" s="7"/>
      <c r="AP1236" s="7"/>
      <c r="AQ1236" s="12"/>
      <c r="AS1236" s="7"/>
      <c r="AT1236" s="12"/>
      <c r="AU1236" s="7"/>
      <c r="AV1236" s="7"/>
      <c r="AW1236" s="12"/>
      <c r="AX1236" s="7"/>
      <c r="AY1236" s="7"/>
      <c r="AZ1236" s="12"/>
      <c r="BA1236" s="7"/>
      <c r="BB1236" s="8"/>
      <c r="BC1236" s="7"/>
    </row>
    <row r="1237" spans="6:55" x14ac:dyDescent="0.25">
      <c r="F1237" s="12"/>
      <c r="G1237" s="8"/>
      <c r="H1237" s="8"/>
      <c r="I1237" s="8"/>
      <c r="K1237" s="8"/>
      <c r="L1237" s="12"/>
      <c r="M1237" s="7"/>
      <c r="O1237" s="12"/>
      <c r="P1237" s="12"/>
      <c r="Q1237" s="12"/>
      <c r="R1237" s="7"/>
      <c r="T1237" s="8"/>
      <c r="U1237" s="12"/>
      <c r="V1237" s="12"/>
      <c r="AL1237" s="13"/>
      <c r="AN1237" s="7"/>
      <c r="AP1237" s="7"/>
      <c r="AQ1237" s="12"/>
      <c r="AS1237" s="7"/>
      <c r="AT1237" s="12"/>
      <c r="AU1237" s="7"/>
      <c r="AV1237" s="7"/>
      <c r="AW1237" s="12"/>
      <c r="AX1237" s="7"/>
      <c r="AY1237" s="7"/>
      <c r="AZ1237" s="12"/>
      <c r="BA1237" s="7"/>
      <c r="BB1237" s="8"/>
      <c r="BC1237" s="7"/>
    </row>
    <row r="1238" spans="6:55" x14ac:dyDescent="0.25">
      <c r="F1238" s="12"/>
      <c r="G1238" s="8"/>
      <c r="H1238" s="8"/>
      <c r="I1238" s="8"/>
      <c r="K1238" s="8"/>
      <c r="L1238" s="12"/>
      <c r="M1238" s="7"/>
      <c r="O1238" s="12"/>
      <c r="P1238" s="12"/>
      <c r="Q1238" s="12"/>
      <c r="R1238" s="7"/>
      <c r="T1238" s="8"/>
      <c r="U1238" s="12"/>
      <c r="V1238" s="12"/>
      <c r="AL1238" s="13"/>
      <c r="AN1238" s="7"/>
      <c r="AP1238" s="7"/>
      <c r="AQ1238" s="12"/>
      <c r="AS1238" s="7"/>
      <c r="AT1238" s="12"/>
      <c r="AU1238" s="7"/>
      <c r="AV1238" s="7"/>
      <c r="AW1238" s="12"/>
      <c r="AX1238" s="7"/>
      <c r="AY1238" s="7"/>
      <c r="AZ1238" s="12"/>
      <c r="BA1238" s="7"/>
      <c r="BB1238" s="8"/>
      <c r="BC1238" s="7"/>
    </row>
    <row r="1239" spans="6:55" x14ac:dyDescent="0.25">
      <c r="F1239" s="12"/>
      <c r="G1239" s="8"/>
      <c r="H1239" s="8"/>
      <c r="I1239" s="8"/>
      <c r="K1239" s="8"/>
      <c r="L1239" s="12"/>
      <c r="M1239" s="7"/>
      <c r="O1239" s="12"/>
      <c r="P1239" s="12"/>
      <c r="Q1239" s="12"/>
      <c r="R1239" s="7"/>
      <c r="T1239" s="8"/>
      <c r="U1239" s="12"/>
      <c r="V1239" s="12"/>
      <c r="AL1239" s="13"/>
      <c r="AN1239" s="7"/>
      <c r="AP1239" s="7"/>
      <c r="AQ1239" s="12"/>
      <c r="AS1239" s="7"/>
      <c r="AT1239" s="12"/>
      <c r="AU1239" s="7"/>
      <c r="AV1239" s="7"/>
      <c r="AW1239" s="12"/>
      <c r="AX1239" s="7"/>
      <c r="AY1239" s="7"/>
      <c r="AZ1239" s="12"/>
      <c r="BA1239" s="7"/>
      <c r="BB1239" s="8"/>
      <c r="BC1239" s="7"/>
    </row>
    <row r="1240" spans="6:55" x14ac:dyDescent="0.25">
      <c r="F1240" s="12"/>
      <c r="G1240" s="8"/>
      <c r="H1240" s="8"/>
      <c r="I1240" s="8"/>
      <c r="K1240" s="8"/>
      <c r="L1240" s="12"/>
      <c r="M1240" s="7"/>
      <c r="O1240" s="12"/>
      <c r="P1240" s="12"/>
      <c r="Q1240" s="12"/>
      <c r="R1240" s="7"/>
      <c r="T1240" s="8"/>
      <c r="U1240" s="12"/>
      <c r="V1240" s="12"/>
      <c r="AL1240" s="13"/>
      <c r="AN1240" s="7"/>
      <c r="AP1240" s="7"/>
      <c r="AQ1240" s="12"/>
      <c r="AS1240" s="7"/>
      <c r="AT1240" s="12"/>
      <c r="AU1240" s="7"/>
      <c r="AV1240" s="7"/>
      <c r="AW1240" s="12"/>
      <c r="AX1240" s="7"/>
      <c r="AY1240" s="7"/>
      <c r="AZ1240" s="12"/>
      <c r="BA1240" s="7"/>
      <c r="BB1240" s="8"/>
      <c r="BC1240" s="7"/>
    </row>
    <row r="1241" spans="6:55" x14ac:dyDescent="0.25">
      <c r="F1241" s="12"/>
      <c r="G1241" s="8"/>
      <c r="H1241" s="8"/>
      <c r="I1241" s="8"/>
      <c r="K1241" s="8"/>
      <c r="L1241" s="12"/>
      <c r="M1241" s="7"/>
      <c r="O1241" s="12"/>
      <c r="P1241" s="12"/>
      <c r="Q1241" s="12"/>
      <c r="R1241" s="7"/>
      <c r="T1241" s="8"/>
      <c r="U1241" s="12"/>
      <c r="V1241" s="12"/>
      <c r="AL1241" s="13"/>
      <c r="AN1241" s="7"/>
      <c r="AP1241" s="7"/>
      <c r="AQ1241" s="12"/>
      <c r="AS1241" s="7"/>
      <c r="AT1241" s="12"/>
      <c r="AU1241" s="7"/>
      <c r="AV1241" s="7"/>
      <c r="AW1241" s="12"/>
      <c r="AX1241" s="7"/>
      <c r="AY1241" s="7"/>
      <c r="AZ1241" s="12"/>
      <c r="BA1241" s="7"/>
      <c r="BB1241" s="8"/>
      <c r="BC1241" s="7"/>
    </row>
    <row r="1242" spans="6:55" x14ac:dyDescent="0.25">
      <c r="F1242" s="12"/>
      <c r="G1242" s="8"/>
      <c r="H1242" s="8"/>
      <c r="I1242" s="8"/>
      <c r="K1242" s="8"/>
      <c r="L1242" s="12"/>
      <c r="M1242" s="7"/>
      <c r="O1242" s="12"/>
      <c r="P1242" s="12"/>
      <c r="Q1242" s="12"/>
      <c r="R1242" s="7"/>
      <c r="T1242" s="8"/>
      <c r="U1242" s="12"/>
      <c r="V1242" s="12"/>
      <c r="AL1242" s="13"/>
      <c r="AN1242" s="7"/>
      <c r="AP1242" s="7"/>
      <c r="AQ1242" s="12"/>
      <c r="AS1242" s="7"/>
      <c r="AT1242" s="12"/>
      <c r="AU1242" s="7"/>
      <c r="AV1242" s="7"/>
      <c r="AW1242" s="12"/>
      <c r="AX1242" s="7"/>
      <c r="AY1242" s="7"/>
      <c r="AZ1242" s="12"/>
      <c r="BA1242" s="7"/>
      <c r="BB1242" s="8"/>
      <c r="BC1242" s="7"/>
    </row>
    <row r="1243" spans="6:55" x14ac:dyDescent="0.25">
      <c r="F1243" s="12"/>
      <c r="G1243" s="8"/>
      <c r="H1243" s="8"/>
      <c r="I1243" s="8"/>
      <c r="K1243" s="8"/>
      <c r="L1243" s="12"/>
      <c r="M1243" s="7"/>
      <c r="O1243" s="12"/>
      <c r="P1243" s="12"/>
      <c r="Q1243" s="12"/>
      <c r="R1243" s="7"/>
      <c r="T1243" s="8"/>
      <c r="U1243" s="12"/>
      <c r="V1243" s="12"/>
      <c r="AL1243" s="13"/>
      <c r="AN1243" s="7"/>
      <c r="AP1243" s="7"/>
      <c r="AQ1243" s="12"/>
      <c r="AS1243" s="7"/>
      <c r="AT1243" s="12"/>
      <c r="AU1243" s="7"/>
      <c r="AV1243" s="7"/>
      <c r="AW1243" s="12"/>
      <c r="AX1243" s="7"/>
      <c r="AY1243" s="7"/>
      <c r="AZ1243" s="12"/>
      <c r="BA1243" s="7"/>
      <c r="BB1243" s="8"/>
      <c r="BC1243" s="7"/>
    </row>
    <row r="1244" spans="6:55" x14ac:dyDescent="0.25">
      <c r="F1244" s="12"/>
      <c r="G1244" s="8"/>
      <c r="H1244" s="8"/>
      <c r="I1244" s="8"/>
      <c r="K1244" s="8"/>
      <c r="L1244" s="12"/>
      <c r="M1244" s="7"/>
      <c r="O1244" s="12"/>
      <c r="P1244" s="12"/>
      <c r="Q1244" s="12"/>
      <c r="R1244" s="7"/>
      <c r="T1244" s="8"/>
      <c r="U1244" s="12"/>
      <c r="V1244" s="12"/>
      <c r="AL1244" s="13"/>
      <c r="AN1244" s="7"/>
      <c r="AP1244" s="7"/>
      <c r="AQ1244" s="12"/>
      <c r="AS1244" s="7"/>
      <c r="AT1244" s="12"/>
      <c r="AU1244" s="7"/>
      <c r="AV1244" s="7"/>
      <c r="AW1244" s="12"/>
      <c r="AX1244" s="7"/>
      <c r="AY1244" s="7"/>
      <c r="AZ1244" s="12"/>
      <c r="BA1244" s="7"/>
      <c r="BB1244" s="8"/>
      <c r="BC1244" s="7"/>
    </row>
    <row r="1245" spans="6:55" x14ac:dyDescent="0.25">
      <c r="F1245" s="12"/>
      <c r="G1245" s="8"/>
      <c r="H1245" s="8"/>
      <c r="I1245" s="8"/>
      <c r="K1245" s="8"/>
      <c r="L1245" s="12"/>
      <c r="M1245" s="7"/>
      <c r="O1245" s="12"/>
      <c r="P1245" s="12"/>
      <c r="Q1245" s="12"/>
      <c r="R1245" s="7"/>
      <c r="T1245" s="8"/>
      <c r="U1245" s="12"/>
      <c r="V1245" s="12"/>
      <c r="AL1245" s="13"/>
      <c r="AN1245" s="7"/>
      <c r="AP1245" s="7"/>
      <c r="AQ1245" s="12"/>
      <c r="AS1245" s="7"/>
      <c r="AT1245" s="12"/>
      <c r="AU1245" s="7"/>
      <c r="AV1245" s="7"/>
      <c r="AW1245" s="12"/>
      <c r="AX1245" s="7"/>
      <c r="AY1245" s="7"/>
      <c r="AZ1245" s="12"/>
      <c r="BA1245" s="7"/>
      <c r="BB1245" s="8"/>
      <c r="BC1245" s="7"/>
    </row>
    <row r="1246" spans="6:55" x14ac:dyDescent="0.25">
      <c r="F1246" s="12"/>
      <c r="G1246" s="8"/>
      <c r="H1246" s="8"/>
      <c r="I1246" s="8"/>
      <c r="K1246" s="8"/>
      <c r="L1246" s="12"/>
      <c r="M1246" s="7"/>
      <c r="O1246" s="12"/>
      <c r="P1246" s="12"/>
      <c r="Q1246" s="12"/>
      <c r="R1246" s="7"/>
      <c r="T1246" s="8"/>
      <c r="U1246" s="12"/>
      <c r="V1246" s="12"/>
      <c r="AL1246" s="13"/>
      <c r="AN1246" s="7"/>
      <c r="AP1246" s="7"/>
      <c r="AQ1246" s="12"/>
      <c r="AS1246" s="7"/>
      <c r="AT1246" s="12"/>
      <c r="AU1246" s="7"/>
      <c r="AV1246" s="7"/>
      <c r="AW1246" s="12"/>
      <c r="AX1246" s="7"/>
      <c r="AY1246" s="7"/>
      <c r="AZ1246" s="12"/>
      <c r="BA1246" s="7"/>
      <c r="BB1246" s="8"/>
      <c r="BC1246" s="7"/>
    </row>
    <row r="1247" spans="6:55" x14ac:dyDescent="0.25">
      <c r="F1247" s="12"/>
      <c r="G1247" s="8"/>
      <c r="H1247" s="8"/>
      <c r="I1247" s="8"/>
      <c r="K1247" s="8"/>
      <c r="L1247" s="12"/>
      <c r="M1247" s="7"/>
      <c r="O1247" s="12"/>
      <c r="P1247" s="12"/>
      <c r="Q1247" s="12"/>
      <c r="R1247" s="7"/>
      <c r="T1247" s="8"/>
      <c r="U1247" s="12"/>
      <c r="V1247" s="12"/>
      <c r="AL1247" s="13"/>
      <c r="AN1247" s="7"/>
      <c r="AP1247" s="7"/>
      <c r="AQ1247" s="12"/>
      <c r="AS1247" s="7"/>
      <c r="AT1247" s="12"/>
      <c r="AU1247" s="7"/>
      <c r="AV1247" s="7"/>
      <c r="AW1247" s="12"/>
      <c r="AX1247" s="7"/>
      <c r="AY1247" s="7"/>
      <c r="AZ1247" s="12"/>
      <c r="BA1247" s="7"/>
      <c r="BB1247" s="8"/>
      <c r="BC1247" s="7"/>
    </row>
    <row r="1248" spans="6:55" x14ac:dyDescent="0.25">
      <c r="F1248" s="12"/>
      <c r="G1248" s="8"/>
      <c r="H1248" s="8"/>
      <c r="I1248" s="8"/>
      <c r="K1248" s="8"/>
      <c r="L1248" s="12"/>
      <c r="M1248" s="7"/>
      <c r="O1248" s="12"/>
      <c r="P1248" s="12"/>
      <c r="Q1248" s="12"/>
      <c r="R1248" s="7"/>
      <c r="T1248" s="8"/>
      <c r="U1248" s="12"/>
      <c r="V1248" s="12"/>
      <c r="AL1248" s="13"/>
      <c r="AN1248" s="7"/>
      <c r="AP1248" s="7"/>
      <c r="AQ1248" s="12"/>
      <c r="AS1248" s="7"/>
      <c r="AT1248" s="12"/>
      <c r="AU1248" s="7"/>
      <c r="AV1248" s="7"/>
      <c r="AW1248" s="12"/>
      <c r="AX1248" s="7"/>
      <c r="AY1248" s="7"/>
      <c r="AZ1248" s="12"/>
      <c r="BA1248" s="7"/>
      <c r="BB1248" s="8"/>
      <c r="BC1248" s="7"/>
    </row>
    <row r="1249" spans="6:55" x14ac:dyDescent="0.25">
      <c r="F1249" s="12"/>
      <c r="G1249" s="8"/>
      <c r="H1249" s="8"/>
      <c r="I1249" s="8"/>
      <c r="K1249" s="8"/>
      <c r="L1249" s="12"/>
      <c r="M1249" s="7"/>
      <c r="O1249" s="12"/>
      <c r="P1249" s="12"/>
      <c r="Q1249" s="12"/>
      <c r="R1249" s="7"/>
      <c r="T1249" s="8"/>
      <c r="U1249" s="12"/>
      <c r="V1249" s="12"/>
      <c r="AL1249" s="13"/>
      <c r="AN1249" s="7"/>
      <c r="AP1249" s="7"/>
      <c r="AQ1249" s="12"/>
      <c r="AS1249" s="7"/>
      <c r="AT1249" s="12"/>
      <c r="AU1249" s="7"/>
      <c r="AV1249" s="7"/>
      <c r="AW1249" s="12"/>
      <c r="AX1249" s="7"/>
      <c r="AY1249" s="7"/>
      <c r="AZ1249" s="12"/>
      <c r="BA1249" s="7"/>
      <c r="BB1249" s="8"/>
      <c r="BC1249" s="7"/>
    </row>
    <row r="1250" spans="6:55" x14ac:dyDescent="0.25">
      <c r="F1250" s="12"/>
      <c r="G1250" s="8"/>
      <c r="H1250" s="8"/>
      <c r="I1250" s="8"/>
      <c r="K1250" s="8"/>
      <c r="L1250" s="12"/>
      <c r="M1250" s="7"/>
      <c r="O1250" s="12"/>
      <c r="P1250" s="12"/>
      <c r="Q1250" s="12"/>
      <c r="R1250" s="7"/>
      <c r="T1250" s="8"/>
      <c r="U1250" s="12"/>
      <c r="V1250" s="12"/>
      <c r="AL1250" s="13"/>
      <c r="AN1250" s="7"/>
      <c r="AP1250" s="7"/>
      <c r="AQ1250" s="12"/>
      <c r="AS1250" s="7"/>
      <c r="AT1250" s="12"/>
      <c r="AU1250" s="7"/>
      <c r="AV1250" s="7"/>
      <c r="AW1250" s="12"/>
      <c r="AX1250" s="7"/>
      <c r="AY1250" s="7"/>
      <c r="AZ1250" s="12"/>
      <c r="BA1250" s="7"/>
      <c r="BB1250" s="8"/>
      <c r="BC1250" s="7"/>
    </row>
    <row r="1251" spans="6:55" x14ac:dyDescent="0.25">
      <c r="F1251" s="12"/>
      <c r="G1251" s="8"/>
      <c r="H1251" s="8"/>
      <c r="I1251" s="8"/>
      <c r="K1251" s="8"/>
      <c r="L1251" s="12"/>
      <c r="M1251" s="7"/>
      <c r="O1251" s="12"/>
      <c r="P1251" s="12"/>
      <c r="Q1251" s="12"/>
      <c r="R1251" s="7"/>
      <c r="T1251" s="8"/>
      <c r="U1251" s="12"/>
      <c r="V1251" s="12"/>
      <c r="AL1251" s="13"/>
      <c r="AN1251" s="7"/>
      <c r="AP1251" s="7"/>
      <c r="AQ1251" s="12"/>
      <c r="AS1251" s="7"/>
      <c r="AT1251" s="12"/>
      <c r="AU1251" s="7"/>
      <c r="AV1251" s="7"/>
      <c r="AW1251" s="12"/>
      <c r="AX1251" s="7"/>
      <c r="AY1251" s="7"/>
      <c r="AZ1251" s="12"/>
      <c r="BA1251" s="7"/>
      <c r="BB1251" s="8"/>
      <c r="BC1251" s="7"/>
    </row>
    <row r="1252" spans="6:55" x14ac:dyDescent="0.25">
      <c r="F1252" s="12"/>
      <c r="G1252" s="8"/>
      <c r="H1252" s="8"/>
      <c r="I1252" s="8"/>
      <c r="K1252" s="8"/>
      <c r="L1252" s="12"/>
      <c r="M1252" s="7"/>
      <c r="O1252" s="12"/>
      <c r="P1252" s="12"/>
      <c r="Q1252" s="12"/>
      <c r="R1252" s="7"/>
      <c r="T1252" s="8"/>
      <c r="U1252" s="12"/>
      <c r="V1252" s="12"/>
      <c r="AL1252" s="13"/>
      <c r="AN1252" s="7"/>
      <c r="AP1252" s="7"/>
      <c r="AQ1252" s="12"/>
      <c r="AS1252" s="7"/>
      <c r="AT1252" s="12"/>
      <c r="AU1252" s="7"/>
      <c r="AV1252" s="7"/>
      <c r="AW1252" s="12"/>
      <c r="AX1252" s="7"/>
      <c r="AY1252" s="7"/>
      <c r="AZ1252" s="12"/>
      <c r="BA1252" s="7"/>
      <c r="BB1252" s="8"/>
      <c r="BC1252" s="7"/>
    </row>
    <row r="1253" spans="6:55" x14ac:dyDescent="0.25">
      <c r="F1253" s="12"/>
      <c r="G1253" s="8"/>
      <c r="H1253" s="8"/>
      <c r="I1253" s="8"/>
      <c r="K1253" s="8"/>
      <c r="L1253" s="12"/>
      <c r="M1253" s="7"/>
      <c r="O1253" s="12"/>
      <c r="P1253" s="12"/>
      <c r="Q1253" s="12"/>
      <c r="R1253" s="7"/>
      <c r="T1253" s="8"/>
      <c r="U1253" s="12"/>
      <c r="V1253" s="12"/>
      <c r="AL1253" s="13"/>
      <c r="AN1253" s="7"/>
      <c r="AP1253" s="7"/>
      <c r="AQ1253" s="12"/>
      <c r="AS1253" s="7"/>
      <c r="AT1253" s="12"/>
      <c r="AU1253" s="7"/>
      <c r="AV1253" s="7"/>
      <c r="AW1253" s="12"/>
      <c r="AX1253" s="7"/>
      <c r="AY1253" s="7"/>
      <c r="AZ1253" s="12"/>
      <c r="BA1253" s="7"/>
      <c r="BB1253" s="8"/>
      <c r="BC1253" s="7"/>
    </row>
    <row r="1254" spans="6:55" x14ac:dyDescent="0.25">
      <c r="F1254" s="12"/>
      <c r="G1254" s="8"/>
      <c r="H1254" s="8"/>
      <c r="I1254" s="8"/>
      <c r="K1254" s="8"/>
      <c r="L1254" s="12"/>
      <c r="M1254" s="7"/>
      <c r="O1254" s="12"/>
      <c r="P1254" s="12"/>
      <c r="Q1254" s="12"/>
      <c r="R1254" s="7"/>
      <c r="T1254" s="8"/>
      <c r="U1254" s="12"/>
      <c r="V1254" s="12"/>
      <c r="AL1254" s="13"/>
      <c r="AN1254" s="7"/>
      <c r="AP1254" s="7"/>
      <c r="AQ1254" s="12"/>
      <c r="AS1254" s="7"/>
      <c r="AT1254" s="12"/>
      <c r="AU1254" s="7"/>
      <c r="AV1254" s="7"/>
      <c r="AW1254" s="12"/>
      <c r="AX1254" s="7"/>
      <c r="AY1254" s="7"/>
      <c r="AZ1254" s="12"/>
      <c r="BA1254" s="7"/>
      <c r="BB1254" s="8"/>
      <c r="BC1254" s="7"/>
    </row>
    <row r="1255" spans="6:55" x14ac:dyDescent="0.25">
      <c r="F1255" s="12"/>
      <c r="G1255" s="8"/>
      <c r="H1255" s="8"/>
      <c r="I1255" s="8"/>
      <c r="K1255" s="8"/>
      <c r="L1255" s="12"/>
      <c r="M1255" s="7"/>
      <c r="O1255" s="12"/>
      <c r="P1255" s="12"/>
      <c r="Q1255" s="12"/>
      <c r="R1255" s="7"/>
      <c r="T1255" s="8"/>
      <c r="U1255" s="12"/>
      <c r="V1255" s="12"/>
      <c r="AL1255" s="13"/>
      <c r="AN1255" s="7"/>
      <c r="AP1255" s="7"/>
      <c r="AQ1255" s="12"/>
      <c r="AS1255" s="7"/>
      <c r="AT1255" s="12"/>
      <c r="AU1255" s="7"/>
      <c r="AV1255" s="7"/>
      <c r="AW1255" s="12"/>
      <c r="AX1255" s="7"/>
      <c r="AY1255" s="7"/>
      <c r="AZ1255" s="12"/>
      <c r="BA1255" s="7"/>
      <c r="BB1255" s="8"/>
      <c r="BC1255" s="7"/>
    </row>
    <row r="1256" spans="6:55" x14ac:dyDescent="0.25">
      <c r="F1256" s="12"/>
      <c r="G1256" s="8"/>
      <c r="H1256" s="8"/>
      <c r="I1256" s="8"/>
      <c r="K1256" s="8"/>
      <c r="L1256" s="12"/>
      <c r="M1256" s="7"/>
      <c r="O1256" s="12"/>
      <c r="P1256" s="12"/>
      <c r="Q1256" s="12"/>
      <c r="R1256" s="7"/>
      <c r="T1256" s="8"/>
      <c r="U1256" s="12"/>
      <c r="V1256" s="12"/>
      <c r="AL1256" s="13"/>
      <c r="AN1256" s="7"/>
      <c r="AP1256" s="7"/>
      <c r="AQ1256" s="12"/>
      <c r="AS1256" s="7"/>
      <c r="AT1256" s="12"/>
      <c r="AU1256" s="7"/>
      <c r="AV1256" s="7"/>
      <c r="AW1256" s="12"/>
      <c r="AX1256" s="7"/>
      <c r="AY1256" s="7"/>
      <c r="AZ1256" s="12"/>
      <c r="BA1256" s="7"/>
      <c r="BB1256" s="8"/>
      <c r="BC1256" s="7"/>
    </row>
    <row r="1257" spans="6:55" x14ac:dyDescent="0.25">
      <c r="F1257" s="12"/>
      <c r="G1257" s="8"/>
      <c r="H1257" s="8"/>
      <c r="I1257" s="8"/>
      <c r="K1257" s="8"/>
      <c r="L1257" s="12"/>
      <c r="M1257" s="7"/>
      <c r="O1257" s="12"/>
      <c r="P1257" s="12"/>
      <c r="Q1257" s="12"/>
      <c r="R1257" s="7"/>
      <c r="T1257" s="8"/>
      <c r="U1257" s="12"/>
      <c r="V1257" s="12"/>
      <c r="AL1257" s="13"/>
      <c r="AN1257" s="7"/>
      <c r="AP1257" s="7"/>
      <c r="AQ1257" s="12"/>
      <c r="AS1257" s="7"/>
      <c r="AT1257" s="12"/>
      <c r="AU1257" s="7"/>
      <c r="AV1257" s="7"/>
      <c r="AW1257" s="12"/>
      <c r="AX1257" s="7"/>
      <c r="AY1257" s="7"/>
      <c r="AZ1257" s="12"/>
      <c r="BA1257" s="7"/>
      <c r="BB1257" s="8"/>
      <c r="BC1257" s="7"/>
    </row>
    <row r="1258" spans="6:55" x14ac:dyDescent="0.25">
      <c r="F1258" s="12"/>
      <c r="G1258" s="8"/>
      <c r="H1258" s="8"/>
      <c r="I1258" s="8"/>
      <c r="K1258" s="8"/>
      <c r="L1258" s="12"/>
      <c r="M1258" s="7"/>
      <c r="O1258" s="12"/>
      <c r="P1258" s="12"/>
      <c r="Q1258" s="12"/>
      <c r="R1258" s="7"/>
      <c r="T1258" s="8"/>
      <c r="U1258" s="12"/>
      <c r="V1258" s="12"/>
      <c r="AL1258" s="13"/>
      <c r="AN1258" s="7"/>
      <c r="AP1258" s="7"/>
      <c r="AQ1258" s="12"/>
      <c r="AS1258" s="7"/>
      <c r="AT1258" s="12"/>
      <c r="AU1258" s="7"/>
      <c r="AV1258" s="7"/>
      <c r="AW1258" s="12"/>
      <c r="AX1258" s="7"/>
      <c r="AY1258" s="7"/>
      <c r="AZ1258" s="12"/>
      <c r="BA1258" s="7"/>
      <c r="BB1258" s="8"/>
      <c r="BC1258" s="7"/>
    </row>
    <row r="1259" spans="6:55" x14ac:dyDescent="0.25">
      <c r="F1259" s="12"/>
      <c r="G1259" s="8"/>
      <c r="H1259" s="8"/>
      <c r="I1259" s="8"/>
      <c r="K1259" s="8"/>
      <c r="L1259" s="12"/>
      <c r="M1259" s="7"/>
      <c r="O1259" s="12"/>
      <c r="P1259" s="12"/>
      <c r="Q1259" s="12"/>
      <c r="R1259" s="7"/>
      <c r="T1259" s="8"/>
      <c r="U1259" s="12"/>
      <c r="V1259" s="12"/>
      <c r="AL1259" s="13"/>
      <c r="AN1259" s="7"/>
      <c r="AP1259" s="7"/>
      <c r="AQ1259" s="12"/>
      <c r="AS1259" s="7"/>
      <c r="AT1259" s="12"/>
      <c r="AU1259" s="7"/>
      <c r="AV1259" s="7"/>
      <c r="AW1259" s="12"/>
      <c r="AX1259" s="7"/>
      <c r="AY1259" s="7"/>
      <c r="AZ1259" s="12"/>
      <c r="BA1259" s="7"/>
      <c r="BB1259" s="8"/>
      <c r="BC1259" s="7"/>
    </row>
    <row r="1260" spans="6:55" x14ac:dyDescent="0.25">
      <c r="F1260" s="12"/>
      <c r="G1260" s="8"/>
      <c r="H1260" s="8"/>
      <c r="I1260" s="8"/>
      <c r="K1260" s="8"/>
      <c r="L1260" s="12"/>
      <c r="M1260" s="7"/>
      <c r="O1260" s="12"/>
      <c r="P1260" s="12"/>
      <c r="Q1260" s="12"/>
      <c r="R1260" s="7"/>
      <c r="T1260" s="8"/>
      <c r="U1260" s="12"/>
      <c r="V1260" s="12"/>
      <c r="AL1260" s="13"/>
      <c r="AN1260" s="7"/>
      <c r="AP1260" s="7"/>
      <c r="AQ1260" s="12"/>
      <c r="AS1260" s="7"/>
      <c r="AT1260" s="12"/>
      <c r="AU1260" s="7"/>
      <c r="AV1260" s="7"/>
      <c r="AW1260" s="12"/>
      <c r="AX1260" s="7"/>
      <c r="AY1260" s="7"/>
      <c r="AZ1260" s="12"/>
      <c r="BA1260" s="7"/>
      <c r="BB1260" s="8"/>
      <c r="BC1260" s="7"/>
    </row>
    <row r="1261" spans="6:55" x14ac:dyDescent="0.25">
      <c r="F1261" s="12"/>
      <c r="G1261" s="8"/>
      <c r="H1261" s="8"/>
      <c r="I1261" s="8"/>
      <c r="K1261" s="8"/>
      <c r="L1261" s="12"/>
      <c r="M1261" s="7"/>
      <c r="O1261" s="12"/>
      <c r="P1261" s="12"/>
      <c r="Q1261" s="12"/>
      <c r="R1261" s="7"/>
      <c r="T1261" s="8"/>
      <c r="U1261" s="12"/>
      <c r="V1261" s="12"/>
      <c r="AL1261" s="13"/>
      <c r="AN1261" s="7"/>
      <c r="AP1261" s="7"/>
      <c r="AQ1261" s="12"/>
      <c r="AS1261" s="7"/>
      <c r="AT1261" s="12"/>
      <c r="AU1261" s="7"/>
      <c r="AV1261" s="7"/>
      <c r="AW1261" s="12"/>
      <c r="AX1261" s="7"/>
      <c r="AY1261" s="7"/>
      <c r="AZ1261" s="12"/>
      <c r="BA1261" s="7"/>
      <c r="BB1261" s="8"/>
      <c r="BC1261" s="7"/>
    </row>
    <row r="1262" spans="6:55" x14ac:dyDescent="0.25">
      <c r="F1262" s="12"/>
      <c r="G1262" s="8"/>
      <c r="H1262" s="8"/>
      <c r="I1262" s="8"/>
      <c r="K1262" s="8"/>
      <c r="L1262" s="12"/>
      <c r="M1262" s="7"/>
      <c r="O1262" s="12"/>
      <c r="P1262" s="12"/>
      <c r="Q1262" s="12"/>
      <c r="R1262" s="7"/>
      <c r="T1262" s="8"/>
      <c r="U1262" s="12"/>
      <c r="V1262" s="12"/>
      <c r="AL1262" s="13"/>
      <c r="AN1262" s="7"/>
      <c r="AP1262" s="7"/>
      <c r="AQ1262" s="12"/>
      <c r="AS1262" s="7"/>
      <c r="AT1262" s="12"/>
      <c r="AU1262" s="7"/>
      <c r="AV1262" s="7"/>
      <c r="AW1262" s="12"/>
      <c r="AX1262" s="7"/>
      <c r="AY1262" s="7"/>
      <c r="AZ1262" s="12"/>
      <c r="BA1262" s="7"/>
      <c r="BB1262" s="8"/>
      <c r="BC1262" s="7"/>
    </row>
    <row r="1263" spans="6:55" x14ac:dyDescent="0.25">
      <c r="F1263" s="12"/>
      <c r="G1263" s="8"/>
      <c r="H1263" s="8"/>
      <c r="I1263" s="8"/>
      <c r="K1263" s="8"/>
      <c r="L1263" s="12"/>
      <c r="M1263" s="7"/>
      <c r="O1263" s="12"/>
      <c r="P1263" s="12"/>
      <c r="Q1263" s="12"/>
      <c r="R1263" s="7"/>
      <c r="T1263" s="8"/>
      <c r="U1263" s="12"/>
      <c r="V1263" s="12"/>
      <c r="AL1263" s="13"/>
      <c r="AN1263" s="7"/>
      <c r="AP1263" s="7"/>
      <c r="AQ1263" s="12"/>
      <c r="AS1263" s="7"/>
      <c r="AT1263" s="12"/>
      <c r="AU1263" s="7"/>
      <c r="AV1263" s="7"/>
      <c r="AW1263" s="12"/>
      <c r="AX1263" s="7"/>
      <c r="AY1263" s="7"/>
      <c r="AZ1263" s="12"/>
      <c r="BA1263" s="7"/>
      <c r="BB1263" s="8"/>
      <c r="BC1263" s="7"/>
    </row>
    <row r="1264" spans="6:55" x14ac:dyDescent="0.25">
      <c r="F1264" s="12"/>
      <c r="G1264" s="8"/>
      <c r="H1264" s="8"/>
      <c r="I1264" s="8"/>
      <c r="K1264" s="8"/>
      <c r="L1264" s="12"/>
      <c r="M1264" s="7"/>
      <c r="O1264" s="12"/>
      <c r="P1264" s="12"/>
      <c r="Q1264" s="12"/>
      <c r="R1264" s="7"/>
      <c r="T1264" s="8"/>
      <c r="U1264" s="12"/>
      <c r="V1264" s="12"/>
      <c r="AL1264" s="13"/>
      <c r="AN1264" s="7"/>
      <c r="AP1264" s="7"/>
      <c r="AQ1264" s="12"/>
      <c r="AS1264" s="7"/>
      <c r="AT1264" s="12"/>
      <c r="AU1264" s="7"/>
      <c r="AV1264" s="7"/>
      <c r="AW1264" s="12"/>
      <c r="AX1264" s="7"/>
      <c r="AY1264" s="7"/>
      <c r="AZ1264" s="12"/>
      <c r="BA1264" s="7"/>
      <c r="BB1264" s="8"/>
      <c r="BC1264" s="7"/>
    </row>
    <row r="1265" spans="6:55" x14ac:dyDescent="0.25">
      <c r="F1265" s="12"/>
      <c r="G1265" s="8"/>
      <c r="H1265" s="8"/>
      <c r="I1265" s="8"/>
      <c r="K1265" s="8"/>
      <c r="L1265" s="12"/>
      <c r="M1265" s="7"/>
      <c r="O1265" s="12"/>
      <c r="P1265" s="12"/>
      <c r="Q1265" s="12"/>
      <c r="R1265" s="7"/>
      <c r="T1265" s="8"/>
      <c r="U1265" s="12"/>
      <c r="V1265" s="12"/>
      <c r="AL1265" s="13"/>
      <c r="AN1265" s="7"/>
      <c r="AP1265" s="7"/>
      <c r="AQ1265" s="12"/>
      <c r="AS1265" s="7"/>
      <c r="AT1265" s="12"/>
      <c r="AU1265" s="7"/>
      <c r="AV1265" s="7"/>
      <c r="AW1265" s="12"/>
      <c r="AX1265" s="7"/>
      <c r="AY1265" s="7"/>
      <c r="AZ1265" s="12"/>
      <c r="BA1265" s="7"/>
      <c r="BB1265" s="8"/>
      <c r="BC1265" s="7"/>
    </row>
    <row r="1266" spans="6:55" x14ac:dyDescent="0.25">
      <c r="F1266" s="12"/>
      <c r="G1266" s="8"/>
      <c r="H1266" s="8"/>
      <c r="I1266" s="8"/>
      <c r="K1266" s="8"/>
      <c r="L1266" s="12"/>
      <c r="M1266" s="7"/>
      <c r="O1266" s="12"/>
      <c r="P1266" s="12"/>
      <c r="Q1266" s="12"/>
      <c r="R1266" s="7"/>
      <c r="T1266" s="8"/>
      <c r="U1266" s="12"/>
      <c r="V1266" s="12"/>
      <c r="AL1266" s="13"/>
      <c r="AN1266" s="7"/>
      <c r="AP1266" s="7"/>
      <c r="AQ1266" s="12"/>
      <c r="AS1266" s="7"/>
      <c r="AT1266" s="12"/>
      <c r="AU1266" s="7"/>
      <c r="AV1266" s="7"/>
      <c r="AW1266" s="12"/>
      <c r="AX1266" s="7"/>
      <c r="AY1266" s="7"/>
      <c r="AZ1266" s="12"/>
      <c r="BA1266" s="7"/>
      <c r="BB1266" s="8"/>
      <c r="BC1266" s="7"/>
    </row>
    <row r="1267" spans="6:55" x14ac:dyDescent="0.25">
      <c r="F1267" s="12"/>
      <c r="G1267" s="8"/>
      <c r="H1267" s="8"/>
      <c r="I1267" s="8"/>
      <c r="K1267" s="8"/>
      <c r="L1267" s="12"/>
      <c r="M1267" s="7"/>
      <c r="O1267" s="12"/>
      <c r="P1267" s="12"/>
      <c r="Q1267" s="12"/>
      <c r="R1267" s="7"/>
      <c r="T1267" s="8"/>
      <c r="U1267" s="12"/>
      <c r="V1267" s="12"/>
      <c r="AL1267" s="13"/>
      <c r="AN1267" s="7"/>
      <c r="AP1267" s="7"/>
      <c r="AQ1267" s="12"/>
      <c r="AS1267" s="7"/>
      <c r="AT1267" s="12"/>
      <c r="AU1267" s="7"/>
      <c r="AV1267" s="7"/>
      <c r="AW1267" s="12"/>
      <c r="AX1267" s="7"/>
      <c r="AY1267" s="7"/>
      <c r="AZ1267" s="12"/>
      <c r="BA1267" s="7"/>
      <c r="BB1267" s="8"/>
      <c r="BC1267" s="7"/>
    </row>
    <row r="1268" spans="6:55" x14ac:dyDescent="0.25">
      <c r="F1268" s="12"/>
      <c r="G1268" s="8"/>
      <c r="H1268" s="8"/>
      <c r="I1268" s="8"/>
      <c r="K1268" s="8"/>
      <c r="L1268" s="12"/>
      <c r="M1268" s="7"/>
      <c r="O1268" s="12"/>
      <c r="P1268" s="12"/>
      <c r="Q1268" s="12"/>
      <c r="R1268" s="7"/>
      <c r="T1268" s="8"/>
      <c r="U1268" s="12"/>
      <c r="V1268" s="12"/>
      <c r="AL1268" s="13"/>
      <c r="AN1268" s="7"/>
      <c r="AP1268" s="7"/>
      <c r="AQ1268" s="12"/>
      <c r="AS1268" s="7"/>
      <c r="AT1268" s="12"/>
      <c r="AU1268" s="7"/>
      <c r="AV1268" s="7"/>
      <c r="AW1268" s="12"/>
      <c r="AX1268" s="7"/>
      <c r="AY1268" s="7"/>
      <c r="AZ1268" s="12"/>
      <c r="BA1268" s="7"/>
      <c r="BB1268" s="8"/>
      <c r="BC1268" s="7"/>
    </row>
    <row r="1269" spans="6:55" x14ac:dyDescent="0.25">
      <c r="F1269" s="12"/>
      <c r="G1269" s="8"/>
      <c r="H1269" s="8"/>
      <c r="I1269" s="8"/>
      <c r="K1269" s="8"/>
      <c r="L1269" s="12"/>
      <c r="M1269" s="7"/>
      <c r="O1269" s="12"/>
      <c r="P1269" s="12"/>
      <c r="Q1269" s="12"/>
      <c r="R1269" s="7"/>
      <c r="T1269" s="8"/>
      <c r="U1269" s="12"/>
      <c r="V1269" s="12"/>
      <c r="AL1269" s="13"/>
      <c r="AN1269" s="7"/>
      <c r="AP1269" s="7"/>
      <c r="AQ1269" s="12"/>
      <c r="AS1269" s="7"/>
      <c r="AT1269" s="12"/>
      <c r="AU1269" s="7"/>
      <c r="AV1269" s="7"/>
      <c r="AW1269" s="12"/>
      <c r="AX1269" s="7"/>
      <c r="AY1269" s="7"/>
      <c r="AZ1269" s="12"/>
      <c r="BA1269" s="7"/>
      <c r="BB1269" s="8"/>
      <c r="BC1269" s="7"/>
    </row>
    <row r="1270" spans="6:55" x14ac:dyDescent="0.25">
      <c r="F1270" s="12"/>
      <c r="G1270" s="8"/>
      <c r="H1270" s="8"/>
      <c r="I1270" s="8"/>
      <c r="K1270" s="8"/>
      <c r="L1270" s="12"/>
      <c r="M1270" s="7"/>
      <c r="O1270" s="12"/>
      <c r="P1270" s="12"/>
      <c r="Q1270" s="12"/>
      <c r="R1270" s="7"/>
      <c r="T1270" s="8"/>
      <c r="U1270" s="12"/>
      <c r="V1270" s="12"/>
      <c r="AL1270" s="13"/>
      <c r="AN1270" s="7"/>
      <c r="AP1270" s="7"/>
      <c r="AQ1270" s="12"/>
      <c r="AS1270" s="7"/>
      <c r="AT1270" s="12"/>
      <c r="AU1270" s="7"/>
      <c r="AV1270" s="7"/>
      <c r="AW1270" s="12"/>
      <c r="AX1270" s="7"/>
      <c r="AY1270" s="7"/>
      <c r="AZ1270" s="12"/>
      <c r="BA1270" s="7"/>
      <c r="BB1270" s="8"/>
      <c r="BC1270" s="7"/>
    </row>
    <row r="1271" spans="6:55" x14ac:dyDescent="0.25">
      <c r="F1271" s="12"/>
      <c r="G1271" s="8"/>
      <c r="H1271" s="8"/>
      <c r="I1271" s="8"/>
      <c r="K1271" s="8"/>
      <c r="L1271" s="12"/>
      <c r="M1271" s="7"/>
      <c r="O1271" s="12"/>
      <c r="P1271" s="12"/>
      <c r="Q1271" s="12"/>
      <c r="R1271" s="7"/>
      <c r="T1271" s="8"/>
      <c r="U1271" s="12"/>
      <c r="V1271" s="12"/>
      <c r="AL1271" s="13"/>
      <c r="AN1271" s="7"/>
      <c r="AP1271" s="7"/>
      <c r="AQ1271" s="12"/>
      <c r="AS1271" s="7"/>
      <c r="AT1271" s="12"/>
      <c r="AU1271" s="7"/>
      <c r="AV1271" s="7"/>
      <c r="AW1271" s="12"/>
      <c r="AX1271" s="7"/>
      <c r="AY1271" s="7"/>
      <c r="AZ1271" s="12"/>
      <c r="BA1271" s="7"/>
      <c r="BB1271" s="8"/>
      <c r="BC1271" s="7"/>
    </row>
    <row r="1272" spans="6:55" x14ac:dyDescent="0.25">
      <c r="F1272" s="12"/>
      <c r="G1272" s="8"/>
      <c r="H1272" s="8"/>
      <c r="I1272" s="8"/>
      <c r="K1272" s="8"/>
      <c r="L1272" s="12"/>
      <c r="M1272" s="7"/>
      <c r="O1272" s="12"/>
      <c r="P1272" s="12"/>
      <c r="Q1272" s="12"/>
      <c r="R1272" s="7"/>
      <c r="T1272" s="8"/>
      <c r="U1272" s="12"/>
      <c r="V1272" s="12"/>
      <c r="AL1272" s="13"/>
      <c r="AN1272" s="7"/>
      <c r="AP1272" s="7"/>
      <c r="AQ1272" s="12"/>
      <c r="AS1272" s="7"/>
      <c r="AT1272" s="12"/>
      <c r="AU1272" s="7"/>
      <c r="AV1272" s="7"/>
      <c r="AW1272" s="12"/>
      <c r="AX1272" s="7"/>
      <c r="AY1272" s="7"/>
      <c r="AZ1272" s="12"/>
      <c r="BA1272" s="7"/>
      <c r="BB1272" s="8"/>
      <c r="BC1272" s="7"/>
    </row>
    <row r="1273" spans="6:55" x14ac:dyDescent="0.25">
      <c r="F1273" s="12"/>
      <c r="G1273" s="8"/>
      <c r="H1273" s="8"/>
      <c r="I1273" s="8"/>
      <c r="K1273" s="8"/>
      <c r="L1273" s="12"/>
      <c r="M1273" s="7"/>
      <c r="O1273" s="12"/>
      <c r="P1273" s="12"/>
      <c r="Q1273" s="12"/>
      <c r="R1273" s="7"/>
      <c r="T1273" s="8"/>
      <c r="U1273" s="12"/>
      <c r="V1273" s="12"/>
      <c r="AL1273" s="13"/>
      <c r="AN1273" s="7"/>
      <c r="AP1273" s="7"/>
      <c r="AQ1273" s="12"/>
      <c r="AS1273" s="7"/>
      <c r="AT1273" s="12"/>
      <c r="AU1273" s="7"/>
      <c r="AV1273" s="7"/>
      <c r="AW1273" s="12"/>
      <c r="AX1273" s="7"/>
      <c r="AY1273" s="7"/>
      <c r="AZ1273" s="12"/>
      <c r="BA1273" s="7"/>
      <c r="BB1273" s="8"/>
      <c r="BC1273" s="7"/>
    </row>
    <row r="1274" spans="6:55" x14ac:dyDescent="0.25">
      <c r="F1274" s="12"/>
      <c r="G1274" s="8"/>
      <c r="H1274" s="8"/>
      <c r="I1274" s="8"/>
      <c r="K1274" s="8"/>
      <c r="L1274" s="12"/>
      <c r="M1274" s="7"/>
      <c r="O1274" s="12"/>
      <c r="P1274" s="12"/>
      <c r="Q1274" s="12"/>
      <c r="R1274" s="7"/>
      <c r="T1274" s="8"/>
      <c r="U1274" s="12"/>
      <c r="V1274" s="12"/>
      <c r="AL1274" s="13"/>
      <c r="AN1274" s="7"/>
      <c r="AP1274" s="7"/>
      <c r="AQ1274" s="12"/>
      <c r="AS1274" s="7"/>
      <c r="AT1274" s="12"/>
      <c r="AU1274" s="7"/>
      <c r="AV1274" s="7"/>
      <c r="AW1274" s="12"/>
      <c r="AX1274" s="7"/>
      <c r="AY1274" s="7"/>
      <c r="AZ1274" s="12"/>
      <c r="BA1274" s="7"/>
      <c r="BB1274" s="8"/>
      <c r="BC1274" s="7"/>
    </row>
    <row r="1275" spans="6:55" x14ac:dyDescent="0.25">
      <c r="F1275" s="12"/>
      <c r="G1275" s="8"/>
      <c r="H1275" s="8"/>
      <c r="I1275" s="8"/>
      <c r="K1275" s="8"/>
      <c r="L1275" s="12"/>
      <c r="M1275" s="7"/>
      <c r="O1275" s="12"/>
      <c r="P1275" s="12"/>
      <c r="Q1275" s="12"/>
      <c r="R1275" s="7"/>
      <c r="T1275" s="8"/>
      <c r="U1275" s="12"/>
      <c r="V1275" s="12"/>
      <c r="AL1275" s="13"/>
      <c r="AN1275" s="7"/>
      <c r="AP1275" s="7"/>
      <c r="AQ1275" s="12"/>
      <c r="AS1275" s="7"/>
      <c r="AT1275" s="12"/>
      <c r="AU1275" s="7"/>
      <c r="AV1275" s="7"/>
      <c r="AW1275" s="12"/>
      <c r="AX1275" s="7"/>
      <c r="AY1275" s="7"/>
      <c r="AZ1275" s="12"/>
      <c r="BA1275" s="7"/>
      <c r="BB1275" s="8"/>
      <c r="BC1275" s="7"/>
    </row>
    <row r="1276" spans="6:55" x14ac:dyDescent="0.25">
      <c r="F1276" s="12"/>
      <c r="G1276" s="8"/>
      <c r="H1276" s="8"/>
      <c r="I1276" s="8"/>
      <c r="K1276" s="8"/>
      <c r="L1276" s="12"/>
      <c r="M1276" s="7"/>
      <c r="O1276" s="12"/>
      <c r="P1276" s="12"/>
      <c r="Q1276" s="12"/>
      <c r="R1276" s="7"/>
      <c r="T1276" s="8"/>
      <c r="U1276" s="12"/>
      <c r="V1276" s="12"/>
      <c r="AL1276" s="13"/>
      <c r="AN1276" s="7"/>
      <c r="AP1276" s="7"/>
      <c r="AQ1276" s="12"/>
      <c r="AS1276" s="7"/>
      <c r="AT1276" s="12"/>
      <c r="AU1276" s="7"/>
      <c r="AV1276" s="7"/>
      <c r="AW1276" s="12"/>
      <c r="AX1276" s="7"/>
      <c r="AY1276" s="7"/>
      <c r="AZ1276" s="12"/>
      <c r="BA1276" s="7"/>
      <c r="BB1276" s="8"/>
      <c r="BC1276" s="7"/>
    </row>
    <row r="1277" spans="6:55" x14ac:dyDescent="0.25">
      <c r="F1277" s="12"/>
      <c r="G1277" s="8"/>
      <c r="H1277" s="8"/>
      <c r="I1277" s="8"/>
      <c r="K1277" s="8"/>
      <c r="L1277" s="12"/>
      <c r="M1277" s="7"/>
      <c r="O1277" s="12"/>
      <c r="P1277" s="12"/>
      <c r="Q1277" s="12"/>
      <c r="R1277" s="7"/>
      <c r="T1277" s="8"/>
      <c r="U1277" s="12"/>
      <c r="V1277" s="12"/>
      <c r="AL1277" s="13"/>
      <c r="AN1277" s="7"/>
      <c r="AP1277" s="7"/>
      <c r="AQ1277" s="12"/>
      <c r="AS1277" s="7"/>
      <c r="AT1277" s="12"/>
      <c r="AU1277" s="7"/>
      <c r="AV1277" s="7"/>
      <c r="AW1277" s="12"/>
      <c r="AX1277" s="7"/>
      <c r="AY1277" s="7"/>
      <c r="AZ1277" s="12"/>
      <c r="BA1277" s="7"/>
      <c r="BB1277" s="8"/>
      <c r="BC1277" s="7"/>
    </row>
    <row r="1278" spans="6:55" x14ac:dyDescent="0.25">
      <c r="F1278" s="12"/>
      <c r="G1278" s="8"/>
      <c r="H1278" s="8"/>
      <c r="I1278" s="8"/>
      <c r="K1278" s="8"/>
      <c r="L1278" s="12"/>
      <c r="M1278" s="7"/>
      <c r="O1278" s="12"/>
      <c r="P1278" s="12"/>
      <c r="Q1278" s="12"/>
      <c r="R1278" s="7"/>
      <c r="T1278" s="8"/>
      <c r="U1278" s="12"/>
      <c r="V1278" s="12"/>
      <c r="AL1278" s="13"/>
      <c r="AN1278" s="7"/>
      <c r="AP1278" s="7"/>
      <c r="AQ1278" s="12"/>
      <c r="AS1278" s="7"/>
      <c r="AT1278" s="12"/>
      <c r="AU1278" s="7"/>
      <c r="AV1278" s="7"/>
      <c r="AW1278" s="12"/>
      <c r="AX1278" s="7"/>
      <c r="AY1278" s="7"/>
      <c r="AZ1278" s="12"/>
      <c r="BA1278" s="7"/>
      <c r="BB1278" s="8"/>
      <c r="BC1278" s="7"/>
    </row>
    <row r="1279" spans="6:55" x14ac:dyDescent="0.25">
      <c r="F1279" s="12"/>
      <c r="G1279" s="8"/>
      <c r="H1279" s="8"/>
      <c r="I1279" s="8"/>
      <c r="K1279" s="8"/>
      <c r="L1279" s="12"/>
      <c r="M1279" s="7"/>
      <c r="O1279" s="12"/>
      <c r="P1279" s="12"/>
      <c r="Q1279" s="12"/>
      <c r="R1279" s="7"/>
      <c r="T1279" s="8"/>
      <c r="U1279" s="12"/>
      <c r="V1279" s="12"/>
      <c r="AL1279" s="13"/>
      <c r="AN1279" s="7"/>
      <c r="AP1279" s="7"/>
      <c r="AQ1279" s="12"/>
      <c r="AS1279" s="7"/>
      <c r="AT1279" s="12"/>
      <c r="AU1279" s="7"/>
      <c r="AV1279" s="7"/>
      <c r="AW1279" s="12"/>
      <c r="AX1279" s="7"/>
      <c r="AY1279" s="7"/>
      <c r="AZ1279" s="12"/>
      <c r="BA1279" s="7"/>
      <c r="BB1279" s="8"/>
      <c r="BC1279" s="7"/>
    </row>
    <row r="1280" spans="6:55" x14ac:dyDescent="0.25">
      <c r="F1280" s="12"/>
      <c r="G1280" s="8"/>
      <c r="H1280" s="8"/>
      <c r="I1280" s="8"/>
      <c r="K1280" s="8"/>
      <c r="L1280" s="12"/>
      <c r="M1280" s="7"/>
      <c r="O1280" s="12"/>
      <c r="P1280" s="12"/>
      <c r="Q1280" s="12"/>
      <c r="R1280" s="7"/>
      <c r="T1280" s="8"/>
      <c r="U1280" s="12"/>
      <c r="V1280" s="12"/>
      <c r="AL1280" s="13"/>
      <c r="AN1280" s="7"/>
      <c r="AP1280" s="7"/>
      <c r="AQ1280" s="12"/>
      <c r="AS1280" s="7"/>
      <c r="AT1280" s="12"/>
      <c r="AU1280" s="7"/>
      <c r="AV1280" s="7"/>
      <c r="AW1280" s="12"/>
      <c r="AX1280" s="7"/>
      <c r="AY1280" s="7"/>
      <c r="AZ1280" s="12"/>
      <c r="BA1280" s="7"/>
      <c r="BB1280" s="8"/>
      <c r="BC1280" s="7"/>
    </row>
    <row r="1281" spans="6:55" x14ac:dyDescent="0.25">
      <c r="F1281" s="12"/>
      <c r="G1281" s="8"/>
      <c r="H1281" s="8"/>
      <c r="I1281" s="8"/>
      <c r="K1281" s="8"/>
      <c r="L1281" s="12"/>
      <c r="M1281" s="7"/>
      <c r="O1281" s="12"/>
      <c r="P1281" s="12"/>
      <c r="Q1281" s="12"/>
      <c r="R1281" s="7"/>
      <c r="T1281" s="8"/>
      <c r="U1281" s="12"/>
      <c r="V1281" s="12"/>
      <c r="AL1281" s="13"/>
      <c r="AN1281" s="7"/>
      <c r="AP1281" s="7"/>
      <c r="AQ1281" s="12"/>
      <c r="AS1281" s="7"/>
      <c r="AT1281" s="12"/>
      <c r="AU1281" s="7"/>
      <c r="AV1281" s="7"/>
      <c r="AW1281" s="12"/>
      <c r="AX1281" s="7"/>
      <c r="AY1281" s="7"/>
      <c r="AZ1281" s="12"/>
      <c r="BA1281" s="7"/>
      <c r="BB1281" s="8"/>
      <c r="BC1281" s="7"/>
    </row>
    <row r="1282" spans="6:55" x14ac:dyDescent="0.25">
      <c r="F1282" s="12"/>
      <c r="G1282" s="8"/>
      <c r="H1282" s="8"/>
      <c r="I1282" s="8"/>
      <c r="K1282" s="8"/>
      <c r="L1282" s="12"/>
      <c r="M1282" s="7"/>
      <c r="O1282" s="12"/>
      <c r="P1282" s="12"/>
      <c r="Q1282" s="12"/>
      <c r="R1282" s="7"/>
      <c r="T1282" s="8"/>
      <c r="U1282" s="12"/>
      <c r="V1282" s="12"/>
      <c r="AL1282" s="13"/>
      <c r="AN1282" s="7"/>
      <c r="AP1282" s="7"/>
      <c r="AQ1282" s="12"/>
      <c r="AS1282" s="7"/>
      <c r="AT1282" s="12"/>
      <c r="AU1282" s="7"/>
      <c r="AV1282" s="7"/>
      <c r="AW1282" s="12"/>
      <c r="AX1282" s="7"/>
      <c r="AY1282" s="7"/>
      <c r="AZ1282" s="12"/>
      <c r="BA1282" s="7"/>
      <c r="BB1282" s="8"/>
      <c r="BC1282" s="7"/>
    </row>
    <row r="1283" spans="6:55" x14ac:dyDescent="0.25">
      <c r="F1283" s="12"/>
      <c r="G1283" s="8"/>
      <c r="H1283" s="8"/>
      <c r="I1283" s="8"/>
      <c r="K1283" s="8"/>
      <c r="L1283" s="12"/>
      <c r="M1283" s="7"/>
      <c r="O1283" s="12"/>
      <c r="P1283" s="12"/>
      <c r="Q1283" s="12"/>
      <c r="R1283" s="7"/>
      <c r="T1283" s="8"/>
      <c r="U1283" s="12"/>
      <c r="V1283" s="12"/>
      <c r="AL1283" s="13"/>
      <c r="AN1283" s="7"/>
      <c r="AP1283" s="7"/>
      <c r="AQ1283" s="12"/>
      <c r="AS1283" s="7"/>
      <c r="AT1283" s="12"/>
      <c r="AU1283" s="7"/>
      <c r="AV1283" s="7"/>
      <c r="AW1283" s="12"/>
      <c r="AX1283" s="7"/>
      <c r="AY1283" s="7"/>
      <c r="AZ1283" s="12"/>
      <c r="BA1283" s="7"/>
      <c r="BB1283" s="8"/>
      <c r="BC1283" s="7"/>
    </row>
    <row r="1284" spans="6:55" x14ac:dyDescent="0.25">
      <c r="F1284" s="12"/>
      <c r="G1284" s="8"/>
      <c r="H1284" s="8"/>
      <c r="I1284" s="8"/>
      <c r="K1284" s="8"/>
      <c r="L1284" s="12"/>
      <c r="M1284" s="7"/>
      <c r="O1284" s="12"/>
      <c r="P1284" s="12"/>
      <c r="Q1284" s="12"/>
      <c r="R1284" s="7"/>
      <c r="T1284" s="8"/>
      <c r="U1284" s="12"/>
      <c r="V1284" s="12"/>
      <c r="AL1284" s="13"/>
      <c r="AN1284" s="7"/>
      <c r="AP1284" s="7"/>
      <c r="AQ1284" s="12"/>
      <c r="AS1284" s="7"/>
      <c r="AT1284" s="12"/>
      <c r="AU1284" s="7"/>
      <c r="AV1284" s="7"/>
      <c r="AW1284" s="12"/>
      <c r="AX1284" s="7"/>
      <c r="AY1284" s="7"/>
      <c r="AZ1284" s="12"/>
      <c r="BA1284" s="7"/>
      <c r="BB1284" s="8"/>
      <c r="BC1284" s="7"/>
    </row>
    <row r="1285" spans="6:55" x14ac:dyDescent="0.25">
      <c r="F1285" s="12"/>
      <c r="G1285" s="8"/>
      <c r="H1285" s="8"/>
      <c r="I1285" s="8"/>
      <c r="K1285" s="8"/>
      <c r="L1285" s="12"/>
      <c r="M1285" s="7"/>
      <c r="O1285" s="12"/>
      <c r="P1285" s="12"/>
      <c r="Q1285" s="12"/>
      <c r="R1285" s="7"/>
      <c r="T1285" s="8"/>
      <c r="U1285" s="12"/>
      <c r="V1285" s="12"/>
      <c r="AL1285" s="13"/>
      <c r="AN1285" s="7"/>
      <c r="AP1285" s="7"/>
      <c r="AQ1285" s="12"/>
      <c r="AS1285" s="7"/>
      <c r="AT1285" s="12"/>
      <c r="AU1285" s="7"/>
      <c r="AV1285" s="7"/>
      <c r="AW1285" s="12"/>
      <c r="AX1285" s="7"/>
      <c r="AY1285" s="7"/>
      <c r="AZ1285" s="12"/>
      <c r="BA1285" s="7"/>
      <c r="BB1285" s="8"/>
      <c r="BC1285" s="7"/>
    </row>
    <row r="1286" spans="6:55" x14ac:dyDescent="0.25">
      <c r="F1286" s="12"/>
      <c r="G1286" s="8"/>
      <c r="H1286" s="8"/>
      <c r="I1286" s="8"/>
      <c r="K1286" s="8"/>
      <c r="L1286" s="12"/>
      <c r="M1286" s="7"/>
      <c r="O1286" s="12"/>
      <c r="P1286" s="12"/>
      <c r="Q1286" s="12"/>
      <c r="R1286" s="7"/>
      <c r="T1286" s="8"/>
      <c r="U1286" s="12"/>
      <c r="V1286" s="12"/>
      <c r="AL1286" s="13"/>
      <c r="AN1286" s="7"/>
      <c r="AP1286" s="7"/>
      <c r="AQ1286" s="12"/>
      <c r="AS1286" s="7"/>
      <c r="AT1286" s="12"/>
      <c r="AU1286" s="7"/>
      <c r="AV1286" s="7"/>
      <c r="AW1286" s="12"/>
      <c r="AX1286" s="7"/>
      <c r="AY1286" s="7"/>
      <c r="AZ1286" s="12"/>
      <c r="BA1286" s="7"/>
      <c r="BB1286" s="8"/>
      <c r="BC1286" s="7"/>
    </row>
    <row r="1287" spans="6:55" x14ac:dyDescent="0.25">
      <c r="F1287" s="12"/>
      <c r="G1287" s="8"/>
      <c r="H1287" s="8"/>
      <c r="I1287" s="8"/>
      <c r="K1287" s="8"/>
      <c r="L1287" s="12"/>
      <c r="M1287" s="7"/>
      <c r="O1287" s="12"/>
      <c r="P1287" s="12"/>
      <c r="Q1287" s="12"/>
      <c r="R1287" s="7"/>
      <c r="T1287" s="8"/>
      <c r="U1287" s="12"/>
      <c r="V1287" s="12"/>
      <c r="AL1287" s="13"/>
      <c r="AN1287" s="7"/>
      <c r="AP1287" s="7"/>
      <c r="AQ1287" s="12"/>
      <c r="AS1287" s="7"/>
      <c r="AT1287" s="12"/>
      <c r="AU1287" s="7"/>
      <c r="AV1287" s="7"/>
      <c r="AW1287" s="12"/>
      <c r="AX1287" s="7"/>
      <c r="AY1287" s="7"/>
      <c r="AZ1287" s="12"/>
      <c r="BA1287" s="7"/>
      <c r="BB1287" s="8"/>
      <c r="BC1287" s="7"/>
    </row>
    <row r="1288" spans="6:55" x14ac:dyDescent="0.25">
      <c r="F1288" s="12"/>
      <c r="G1288" s="8"/>
      <c r="H1288" s="8"/>
      <c r="I1288" s="8"/>
      <c r="K1288" s="8"/>
      <c r="L1288" s="12"/>
      <c r="M1288" s="7"/>
      <c r="O1288" s="12"/>
      <c r="P1288" s="12"/>
      <c r="Q1288" s="12"/>
      <c r="R1288" s="7"/>
      <c r="T1288" s="8"/>
      <c r="U1288" s="12"/>
      <c r="V1288" s="12"/>
      <c r="AL1288" s="13"/>
      <c r="AN1288" s="7"/>
      <c r="AP1288" s="7"/>
      <c r="AQ1288" s="12"/>
      <c r="AS1288" s="7"/>
      <c r="AT1288" s="12"/>
      <c r="AU1288" s="7"/>
      <c r="AV1288" s="7"/>
      <c r="AW1288" s="12"/>
      <c r="AX1288" s="7"/>
      <c r="AY1288" s="7"/>
      <c r="AZ1288" s="12"/>
      <c r="BA1288" s="7"/>
      <c r="BB1288" s="8"/>
      <c r="BC1288" s="7"/>
    </row>
    <row r="1289" spans="6:55" x14ac:dyDescent="0.25">
      <c r="F1289" s="12"/>
      <c r="G1289" s="8"/>
      <c r="H1289" s="8"/>
      <c r="I1289" s="8"/>
      <c r="K1289" s="8"/>
      <c r="L1289" s="12"/>
      <c r="M1289" s="7"/>
      <c r="O1289" s="12"/>
      <c r="P1289" s="12"/>
      <c r="Q1289" s="12"/>
      <c r="R1289" s="7"/>
      <c r="T1289" s="8"/>
      <c r="U1289" s="12"/>
      <c r="V1289" s="12"/>
      <c r="AL1289" s="13"/>
      <c r="AN1289" s="7"/>
      <c r="AP1289" s="7"/>
      <c r="AQ1289" s="12"/>
      <c r="AS1289" s="7"/>
      <c r="AT1289" s="12"/>
      <c r="AU1289" s="7"/>
      <c r="AV1289" s="7"/>
      <c r="AW1289" s="12"/>
      <c r="AX1289" s="7"/>
      <c r="AY1289" s="7"/>
      <c r="AZ1289" s="12"/>
      <c r="BA1289" s="7"/>
      <c r="BB1289" s="8"/>
      <c r="BC1289" s="7"/>
    </row>
    <row r="1290" spans="6:55" x14ac:dyDescent="0.25">
      <c r="F1290" s="12"/>
      <c r="G1290" s="8"/>
      <c r="H1290" s="8"/>
      <c r="I1290" s="8"/>
      <c r="K1290" s="8"/>
      <c r="L1290" s="12"/>
      <c r="M1290" s="7"/>
      <c r="O1290" s="12"/>
      <c r="P1290" s="12"/>
      <c r="Q1290" s="12"/>
      <c r="R1290" s="7"/>
      <c r="T1290" s="8"/>
      <c r="U1290" s="12"/>
      <c r="V1290" s="12"/>
      <c r="AL1290" s="13"/>
      <c r="AN1290" s="7"/>
      <c r="AP1290" s="7"/>
      <c r="AQ1290" s="12"/>
      <c r="AS1290" s="7"/>
      <c r="AT1290" s="12"/>
      <c r="AU1290" s="7"/>
      <c r="AV1290" s="7"/>
      <c r="AW1290" s="12"/>
      <c r="AX1290" s="7"/>
      <c r="AY1290" s="7"/>
      <c r="AZ1290" s="12"/>
      <c r="BA1290" s="7"/>
      <c r="BB1290" s="8"/>
      <c r="BC1290" s="7"/>
    </row>
    <row r="1291" spans="6:55" x14ac:dyDescent="0.25">
      <c r="F1291" s="12"/>
      <c r="G1291" s="8"/>
      <c r="H1291" s="8"/>
      <c r="I1291" s="8"/>
      <c r="K1291" s="8"/>
      <c r="L1291" s="12"/>
      <c r="M1291" s="7"/>
      <c r="O1291" s="12"/>
      <c r="P1291" s="12"/>
      <c r="Q1291" s="12"/>
      <c r="R1291" s="7"/>
      <c r="T1291" s="8"/>
      <c r="U1291" s="12"/>
      <c r="V1291" s="12"/>
      <c r="AL1291" s="13"/>
      <c r="AN1291" s="7"/>
      <c r="AP1291" s="7"/>
      <c r="AQ1291" s="12"/>
      <c r="AS1291" s="7"/>
      <c r="AT1291" s="12"/>
      <c r="AU1291" s="7"/>
      <c r="AV1291" s="7"/>
      <c r="AW1291" s="12"/>
      <c r="AX1291" s="7"/>
      <c r="AY1291" s="7"/>
      <c r="AZ1291" s="12"/>
      <c r="BA1291" s="7"/>
      <c r="BB1291" s="8"/>
      <c r="BC1291" s="7"/>
    </row>
    <row r="1292" spans="6:55" x14ac:dyDescent="0.25">
      <c r="F1292" s="12"/>
      <c r="G1292" s="8"/>
      <c r="H1292" s="8"/>
      <c r="I1292" s="8"/>
      <c r="K1292" s="8"/>
      <c r="L1292" s="12"/>
      <c r="M1292" s="7"/>
      <c r="O1292" s="12"/>
      <c r="P1292" s="12"/>
      <c r="Q1292" s="12"/>
      <c r="R1292" s="7"/>
      <c r="T1292" s="8"/>
      <c r="U1292" s="12"/>
      <c r="V1292" s="12"/>
      <c r="AL1292" s="13"/>
      <c r="AN1292" s="7"/>
      <c r="AP1292" s="7"/>
      <c r="AQ1292" s="12"/>
      <c r="AS1292" s="7"/>
      <c r="AT1292" s="12"/>
      <c r="AU1292" s="7"/>
      <c r="AV1292" s="7"/>
      <c r="AW1292" s="12"/>
      <c r="AX1292" s="7"/>
      <c r="AY1292" s="7"/>
      <c r="AZ1292" s="12"/>
      <c r="BA1292" s="7"/>
      <c r="BB1292" s="8"/>
      <c r="BC1292" s="7"/>
    </row>
    <row r="1293" spans="6:55" x14ac:dyDescent="0.25">
      <c r="F1293" s="12"/>
      <c r="G1293" s="8"/>
      <c r="H1293" s="8"/>
      <c r="I1293" s="8"/>
      <c r="K1293" s="8"/>
      <c r="L1293" s="12"/>
      <c r="M1293" s="7"/>
      <c r="O1293" s="12"/>
      <c r="P1293" s="12"/>
      <c r="Q1293" s="12"/>
      <c r="R1293" s="7"/>
      <c r="T1293" s="8"/>
      <c r="U1293" s="12"/>
      <c r="V1293" s="12"/>
      <c r="AL1293" s="13"/>
      <c r="AN1293" s="7"/>
      <c r="AP1293" s="7"/>
      <c r="AQ1293" s="12"/>
      <c r="AS1293" s="7"/>
      <c r="AT1293" s="12"/>
      <c r="AU1293" s="7"/>
      <c r="AV1293" s="7"/>
      <c r="AW1293" s="12"/>
      <c r="AX1293" s="7"/>
      <c r="AY1293" s="7"/>
      <c r="AZ1293" s="12"/>
      <c r="BA1293" s="7"/>
      <c r="BB1293" s="8"/>
      <c r="BC1293" s="7"/>
    </row>
    <row r="1294" spans="6:55" x14ac:dyDescent="0.25">
      <c r="F1294" s="12"/>
      <c r="G1294" s="8"/>
      <c r="H1294" s="8"/>
      <c r="I1294" s="8"/>
      <c r="K1294" s="8"/>
      <c r="L1294" s="12"/>
      <c r="M1294" s="7"/>
      <c r="O1294" s="12"/>
      <c r="P1294" s="12"/>
      <c r="Q1294" s="12"/>
      <c r="R1294" s="7"/>
      <c r="T1294" s="8"/>
      <c r="U1294" s="12"/>
      <c r="V1294" s="12"/>
      <c r="AL1294" s="13"/>
      <c r="AN1294" s="7"/>
      <c r="AP1294" s="7"/>
      <c r="AQ1294" s="12"/>
      <c r="AS1294" s="7"/>
      <c r="AT1294" s="12"/>
      <c r="AU1294" s="7"/>
      <c r="AV1294" s="7"/>
      <c r="AW1294" s="12"/>
      <c r="AX1294" s="7"/>
      <c r="AY1294" s="7"/>
      <c r="AZ1294" s="12"/>
      <c r="BA1294" s="7"/>
      <c r="BB1294" s="8"/>
      <c r="BC1294" s="7"/>
    </row>
    <row r="1295" spans="6:55" x14ac:dyDescent="0.25">
      <c r="F1295" s="12"/>
      <c r="G1295" s="8"/>
      <c r="H1295" s="8"/>
      <c r="I1295" s="8"/>
      <c r="K1295" s="8"/>
      <c r="L1295" s="12"/>
      <c r="M1295" s="7"/>
      <c r="O1295" s="12"/>
      <c r="P1295" s="12"/>
      <c r="Q1295" s="12"/>
      <c r="R1295" s="7"/>
      <c r="T1295" s="8"/>
      <c r="U1295" s="12"/>
      <c r="V1295" s="12"/>
      <c r="AL1295" s="13"/>
      <c r="AN1295" s="7"/>
      <c r="AP1295" s="7"/>
      <c r="AQ1295" s="12"/>
      <c r="AS1295" s="7"/>
      <c r="AT1295" s="12"/>
      <c r="AU1295" s="7"/>
      <c r="AV1295" s="7"/>
      <c r="AW1295" s="12"/>
      <c r="AX1295" s="7"/>
      <c r="AY1295" s="7"/>
      <c r="AZ1295" s="12"/>
      <c r="BA1295" s="7"/>
      <c r="BB1295" s="8"/>
      <c r="BC1295" s="7"/>
    </row>
    <row r="1296" spans="6:55" x14ac:dyDescent="0.25">
      <c r="F1296" s="12"/>
      <c r="G1296" s="8"/>
      <c r="H1296" s="8"/>
      <c r="I1296" s="8"/>
      <c r="K1296" s="8"/>
      <c r="L1296" s="12"/>
      <c r="M1296" s="7"/>
      <c r="O1296" s="12"/>
      <c r="P1296" s="12"/>
      <c r="Q1296" s="12"/>
      <c r="R1296" s="7"/>
      <c r="T1296" s="8"/>
      <c r="U1296" s="12"/>
      <c r="V1296" s="12"/>
      <c r="AL1296" s="13"/>
      <c r="AN1296" s="7"/>
      <c r="AP1296" s="7"/>
      <c r="AQ1296" s="12"/>
      <c r="AS1296" s="7"/>
      <c r="AT1296" s="12"/>
      <c r="AU1296" s="7"/>
      <c r="AV1296" s="7"/>
      <c r="AW1296" s="12"/>
      <c r="AX1296" s="7"/>
      <c r="AY1296" s="7"/>
      <c r="AZ1296" s="12"/>
      <c r="BA1296" s="7"/>
      <c r="BB1296" s="8"/>
      <c r="BC1296" s="7"/>
    </row>
    <row r="1297" spans="6:55" x14ac:dyDescent="0.25">
      <c r="F1297" s="12"/>
      <c r="G1297" s="8"/>
      <c r="H1297" s="8"/>
      <c r="I1297" s="8"/>
      <c r="K1297" s="8"/>
      <c r="L1297" s="12"/>
      <c r="M1297" s="7"/>
      <c r="O1297" s="12"/>
      <c r="P1297" s="12"/>
      <c r="Q1297" s="12"/>
      <c r="R1297" s="7"/>
      <c r="T1297" s="8"/>
      <c r="U1297" s="12"/>
      <c r="V1297" s="12"/>
      <c r="AL1297" s="13"/>
      <c r="AN1297" s="7"/>
      <c r="AP1297" s="7"/>
      <c r="AQ1297" s="12"/>
      <c r="AS1297" s="7"/>
      <c r="AT1297" s="12"/>
      <c r="AU1297" s="7"/>
      <c r="AV1297" s="7"/>
      <c r="AW1297" s="12"/>
      <c r="AX1297" s="7"/>
      <c r="AY1297" s="7"/>
      <c r="AZ1297" s="12"/>
      <c r="BA1297" s="7"/>
      <c r="BB1297" s="8"/>
      <c r="BC1297" s="7"/>
    </row>
    <row r="1298" spans="6:55" x14ac:dyDescent="0.25">
      <c r="F1298" s="12"/>
      <c r="G1298" s="8"/>
      <c r="H1298" s="8"/>
      <c r="I1298" s="8"/>
      <c r="K1298" s="8"/>
      <c r="L1298" s="12"/>
      <c r="M1298" s="7"/>
      <c r="O1298" s="12"/>
      <c r="P1298" s="12"/>
      <c r="Q1298" s="12"/>
      <c r="R1298" s="7"/>
      <c r="T1298" s="8"/>
      <c r="U1298" s="12"/>
      <c r="V1298" s="12"/>
      <c r="AL1298" s="13"/>
      <c r="AN1298" s="7"/>
      <c r="AP1298" s="7"/>
      <c r="AQ1298" s="12"/>
      <c r="AS1298" s="7"/>
      <c r="AT1298" s="12"/>
      <c r="AU1298" s="7"/>
      <c r="AV1298" s="7"/>
      <c r="AW1298" s="12"/>
      <c r="AX1298" s="7"/>
      <c r="AY1298" s="7"/>
      <c r="AZ1298" s="12"/>
      <c r="BA1298" s="7"/>
      <c r="BB1298" s="8"/>
      <c r="BC1298" s="7"/>
    </row>
    <row r="1299" spans="6:55" x14ac:dyDescent="0.25">
      <c r="F1299" s="12"/>
      <c r="G1299" s="8"/>
      <c r="H1299" s="8"/>
      <c r="I1299" s="8"/>
      <c r="K1299" s="8"/>
      <c r="L1299" s="12"/>
      <c r="M1299" s="7"/>
      <c r="O1299" s="12"/>
      <c r="P1299" s="12"/>
      <c r="Q1299" s="12"/>
      <c r="R1299" s="7"/>
      <c r="T1299" s="8"/>
      <c r="U1299" s="12"/>
      <c r="V1299" s="12"/>
      <c r="AL1299" s="13"/>
      <c r="AN1299" s="7"/>
      <c r="AP1299" s="7"/>
      <c r="AQ1299" s="12"/>
      <c r="AS1299" s="7"/>
      <c r="AT1299" s="12"/>
      <c r="AU1299" s="7"/>
      <c r="AV1299" s="7"/>
      <c r="AW1299" s="12"/>
      <c r="AX1299" s="7"/>
      <c r="AY1299" s="7"/>
      <c r="AZ1299" s="12"/>
      <c r="BA1299" s="7"/>
      <c r="BB1299" s="8"/>
      <c r="BC1299" s="7"/>
    </row>
    <row r="1300" spans="6:55" x14ac:dyDescent="0.25">
      <c r="F1300" s="12"/>
      <c r="G1300" s="8"/>
      <c r="H1300" s="8"/>
      <c r="I1300" s="8"/>
      <c r="K1300" s="8"/>
      <c r="L1300" s="12"/>
      <c r="M1300" s="7"/>
      <c r="O1300" s="12"/>
      <c r="P1300" s="12"/>
      <c r="Q1300" s="12"/>
      <c r="R1300" s="7"/>
      <c r="T1300" s="8"/>
      <c r="U1300" s="12"/>
      <c r="V1300" s="12"/>
      <c r="AL1300" s="13"/>
      <c r="AN1300" s="7"/>
      <c r="AP1300" s="7"/>
      <c r="AQ1300" s="12"/>
      <c r="AS1300" s="7"/>
      <c r="AT1300" s="12"/>
      <c r="AU1300" s="7"/>
      <c r="AV1300" s="7"/>
      <c r="AW1300" s="12"/>
      <c r="AX1300" s="7"/>
      <c r="AY1300" s="7"/>
      <c r="AZ1300" s="12"/>
      <c r="BA1300" s="7"/>
      <c r="BB1300" s="8"/>
      <c r="BC1300" s="7"/>
    </row>
    <row r="1301" spans="6:55" x14ac:dyDescent="0.25">
      <c r="F1301" s="12"/>
      <c r="G1301" s="8"/>
      <c r="H1301" s="8"/>
      <c r="I1301" s="8"/>
      <c r="K1301" s="8"/>
      <c r="L1301" s="12"/>
      <c r="M1301" s="7"/>
      <c r="O1301" s="12"/>
      <c r="P1301" s="12"/>
      <c r="Q1301" s="12"/>
      <c r="R1301" s="7"/>
      <c r="T1301" s="8"/>
      <c r="U1301" s="12"/>
      <c r="V1301" s="12"/>
      <c r="AL1301" s="13"/>
      <c r="AN1301" s="7"/>
      <c r="AP1301" s="7"/>
      <c r="AQ1301" s="12"/>
      <c r="AS1301" s="7"/>
      <c r="AT1301" s="12"/>
      <c r="AU1301" s="7"/>
      <c r="AV1301" s="7"/>
      <c r="AW1301" s="12"/>
      <c r="AX1301" s="7"/>
      <c r="AY1301" s="7"/>
      <c r="AZ1301" s="12"/>
      <c r="BA1301" s="7"/>
      <c r="BB1301" s="8"/>
      <c r="BC1301" s="7"/>
    </row>
    <row r="1302" spans="6:55" x14ac:dyDescent="0.25">
      <c r="F1302" s="12"/>
      <c r="G1302" s="8"/>
      <c r="H1302" s="8"/>
      <c r="I1302" s="8"/>
      <c r="K1302" s="8"/>
      <c r="L1302" s="12"/>
      <c r="M1302" s="7"/>
      <c r="O1302" s="12"/>
      <c r="P1302" s="12"/>
      <c r="Q1302" s="12"/>
      <c r="R1302" s="7"/>
      <c r="T1302" s="8"/>
      <c r="U1302" s="12"/>
      <c r="V1302" s="12"/>
      <c r="AL1302" s="13"/>
      <c r="AN1302" s="7"/>
      <c r="AP1302" s="7"/>
      <c r="AQ1302" s="12"/>
      <c r="AS1302" s="7"/>
      <c r="AT1302" s="12"/>
      <c r="AU1302" s="7"/>
      <c r="AV1302" s="7"/>
      <c r="AW1302" s="12"/>
      <c r="AX1302" s="7"/>
      <c r="AY1302" s="7"/>
      <c r="AZ1302" s="12"/>
      <c r="BA1302" s="7"/>
      <c r="BB1302" s="8"/>
      <c r="BC1302" s="7"/>
    </row>
    <row r="1303" spans="6:55" x14ac:dyDescent="0.25">
      <c r="F1303" s="12"/>
      <c r="G1303" s="8"/>
      <c r="H1303" s="8"/>
      <c r="I1303" s="8"/>
      <c r="K1303" s="8"/>
      <c r="L1303" s="12"/>
      <c r="M1303" s="7"/>
      <c r="O1303" s="12"/>
      <c r="P1303" s="12"/>
      <c r="Q1303" s="12"/>
      <c r="R1303" s="7"/>
      <c r="T1303" s="8"/>
      <c r="U1303" s="12"/>
      <c r="V1303" s="12"/>
      <c r="AL1303" s="13"/>
      <c r="AN1303" s="7"/>
      <c r="AP1303" s="7"/>
      <c r="AQ1303" s="12"/>
      <c r="AS1303" s="7"/>
      <c r="AT1303" s="12"/>
      <c r="AU1303" s="7"/>
      <c r="AV1303" s="7"/>
      <c r="AW1303" s="12"/>
      <c r="AX1303" s="7"/>
      <c r="AY1303" s="7"/>
      <c r="AZ1303" s="12"/>
      <c r="BA1303" s="7"/>
      <c r="BB1303" s="8"/>
      <c r="BC1303" s="7"/>
    </row>
    <row r="1304" spans="6:55" x14ac:dyDescent="0.25">
      <c r="F1304" s="12"/>
      <c r="G1304" s="8"/>
      <c r="H1304" s="8"/>
      <c r="I1304" s="8"/>
      <c r="K1304" s="8"/>
      <c r="L1304" s="12"/>
      <c r="M1304" s="7"/>
      <c r="O1304" s="12"/>
      <c r="P1304" s="12"/>
      <c r="Q1304" s="12"/>
      <c r="R1304" s="7"/>
      <c r="T1304" s="8"/>
      <c r="U1304" s="12"/>
      <c r="V1304" s="12"/>
      <c r="AL1304" s="13"/>
      <c r="AN1304" s="7"/>
      <c r="AP1304" s="7"/>
      <c r="AQ1304" s="12"/>
      <c r="AS1304" s="7"/>
      <c r="AT1304" s="12"/>
      <c r="AU1304" s="7"/>
      <c r="AV1304" s="7"/>
      <c r="AW1304" s="12"/>
      <c r="AX1304" s="7"/>
      <c r="AY1304" s="7"/>
      <c r="AZ1304" s="12"/>
      <c r="BA1304" s="7"/>
      <c r="BB1304" s="8"/>
      <c r="BC1304" s="7"/>
    </row>
    <row r="1305" spans="6:55" x14ac:dyDescent="0.25">
      <c r="F1305" s="12"/>
      <c r="G1305" s="8"/>
      <c r="H1305" s="8"/>
      <c r="I1305" s="8"/>
      <c r="K1305" s="8"/>
      <c r="L1305" s="12"/>
      <c r="M1305" s="7"/>
      <c r="O1305" s="12"/>
      <c r="P1305" s="12"/>
      <c r="Q1305" s="12"/>
      <c r="R1305" s="7"/>
      <c r="T1305" s="8"/>
      <c r="U1305" s="12"/>
      <c r="V1305" s="12"/>
      <c r="AL1305" s="13"/>
      <c r="AN1305" s="7"/>
      <c r="AP1305" s="7"/>
      <c r="AQ1305" s="12"/>
      <c r="AS1305" s="7"/>
      <c r="AT1305" s="12"/>
      <c r="AU1305" s="7"/>
      <c r="AV1305" s="7"/>
      <c r="AW1305" s="12"/>
      <c r="AX1305" s="7"/>
      <c r="AY1305" s="7"/>
      <c r="AZ1305" s="12"/>
      <c r="BA1305" s="7"/>
      <c r="BB1305" s="8"/>
      <c r="BC1305" s="7"/>
    </row>
    <row r="1306" spans="6:55" x14ac:dyDescent="0.25">
      <c r="F1306" s="12"/>
      <c r="G1306" s="8"/>
      <c r="H1306" s="8"/>
      <c r="I1306" s="8"/>
      <c r="K1306" s="8"/>
      <c r="L1306" s="12"/>
      <c r="M1306" s="7"/>
      <c r="O1306" s="12"/>
      <c r="P1306" s="12"/>
      <c r="Q1306" s="12"/>
      <c r="R1306" s="7"/>
      <c r="T1306" s="8"/>
      <c r="U1306" s="12"/>
      <c r="V1306" s="12"/>
      <c r="AL1306" s="13"/>
      <c r="AN1306" s="7"/>
      <c r="AP1306" s="7"/>
      <c r="AQ1306" s="12"/>
      <c r="AS1306" s="7"/>
      <c r="AT1306" s="12"/>
      <c r="AU1306" s="7"/>
      <c r="AV1306" s="7"/>
      <c r="AW1306" s="12"/>
      <c r="AX1306" s="7"/>
      <c r="AY1306" s="7"/>
      <c r="AZ1306" s="12"/>
      <c r="BA1306" s="7"/>
      <c r="BB1306" s="8"/>
      <c r="BC1306" s="7"/>
    </row>
    <row r="1307" spans="6:55" x14ac:dyDescent="0.25">
      <c r="F1307" s="12"/>
      <c r="G1307" s="8"/>
      <c r="H1307" s="8"/>
      <c r="I1307" s="8"/>
      <c r="K1307" s="8"/>
      <c r="L1307" s="12"/>
      <c r="M1307" s="7"/>
      <c r="O1307" s="12"/>
      <c r="P1307" s="12"/>
      <c r="Q1307" s="12"/>
      <c r="R1307" s="7"/>
      <c r="T1307" s="8"/>
      <c r="U1307" s="12"/>
      <c r="V1307" s="12"/>
      <c r="AL1307" s="13"/>
      <c r="AN1307" s="7"/>
      <c r="AP1307" s="7"/>
      <c r="AQ1307" s="12"/>
      <c r="AS1307" s="7"/>
      <c r="AT1307" s="12"/>
      <c r="AU1307" s="7"/>
      <c r="AV1307" s="7"/>
      <c r="AW1307" s="12"/>
      <c r="AX1307" s="7"/>
      <c r="AY1307" s="7"/>
      <c r="AZ1307" s="12"/>
      <c r="BA1307" s="7"/>
      <c r="BB1307" s="8"/>
      <c r="BC1307" s="7"/>
    </row>
    <row r="1308" spans="6:55" x14ac:dyDescent="0.25">
      <c r="F1308" s="12"/>
      <c r="G1308" s="8"/>
      <c r="H1308" s="8"/>
      <c r="I1308" s="8"/>
      <c r="K1308" s="8"/>
      <c r="L1308" s="12"/>
      <c r="M1308" s="7"/>
      <c r="O1308" s="12"/>
      <c r="P1308" s="12"/>
      <c r="Q1308" s="12"/>
      <c r="R1308" s="7"/>
      <c r="T1308" s="8"/>
      <c r="U1308" s="12"/>
      <c r="V1308" s="12"/>
      <c r="AL1308" s="13"/>
      <c r="AN1308" s="7"/>
      <c r="AP1308" s="7"/>
      <c r="AQ1308" s="12"/>
      <c r="AS1308" s="7"/>
      <c r="AT1308" s="12"/>
      <c r="AU1308" s="7"/>
      <c r="AV1308" s="7"/>
      <c r="AW1308" s="12"/>
      <c r="AX1308" s="7"/>
      <c r="AY1308" s="7"/>
      <c r="AZ1308" s="12"/>
      <c r="BA1308" s="7"/>
      <c r="BB1308" s="8"/>
      <c r="BC1308" s="7"/>
    </row>
    <row r="1309" spans="6:55" x14ac:dyDescent="0.25">
      <c r="F1309" s="12"/>
      <c r="G1309" s="8"/>
      <c r="H1309" s="8"/>
      <c r="I1309" s="8"/>
      <c r="K1309" s="8"/>
      <c r="L1309" s="12"/>
      <c r="M1309" s="7"/>
      <c r="O1309" s="12"/>
      <c r="P1309" s="12"/>
      <c r="Q1309" s="12"/>
      <c r="R1309" s="7"/>
      <c r="T1309" s="8"/>
      <c r="U1309" s="12"/>
      <c r="V1309" s="12"/>
      <c r="AL1309" s="13"/>
      <c r="AN1309" s="7"/>
      <c r="AP1309" s="7"/>
      <c r="AQ1309" s="12"/>
      <c r="AS1309" s="7"/>
      <c r="AT1309" s="12"/>
      <c r="AU1309" s="7"/>
      <c r="AV1309" s="7"/>
      <c r="AW1309" s="12"/>
      <c r="AX1309" s="7"/>
      <c r="AY1309" s="7"/>
      <c r="AZ1309" s="12"/>
      <c r="BA1309" s="7"/>
      <c r="BB1309" s="8"/>
      <c r="BC1309" s="7"/>
    </row>
    <row r="1310" spans="6:55" x14ac:dyDescent="0.25">
      <c r="F1310" s="12"/>
      <c r="G1310" s="8"/>
      <c r="H1310" s="8"/>
      <c r="I1310" s="8"/>
      <c r="K1310" s="8"/>
      <c r="L1310" s="12"/>
      <c r="M1310" s="7"/>
      <c r="O1310" s="12"/>
      <c r="P1310" s="12"/>
      <c r="Q1310" s="12"/>
      <c r="R1310" s="7"/>
      <c r="T1310" s="8"/>
      <c r="U1310" s="12"/>
      <c r="V1310" s="12"/>
      <c r="AL1310" s="13"/>
      <c r="AN1310" s="7"/>
      <c r="AP1310" s="7"/>
      <c r="AQ1310" s="12"/>
      <c r="AS1310" s="7"/>
      <c r="AT1310" s="12"/>
      <c r="AU1310" s="7"/>
      <c r="AV1310" s="7"/>
      <c r="AW1310" s="12"/>
      <c r="AX1310" s="7"/>
      <c r="AY1310" s="7"/>
      <c r="AZ1310" s="12"/>
      <c r="BA1310" s="7"/>
      <c r="BB1310" s="8"/>
      <c r="BC1310" s="7"/>
    </row>
    <row r="1311" spans="6:55" x14ac:dyDescent="0.25">
      <c r="F1311" s="12"/>
      <c r="G1311" s="8"/>
      <c r="H1311" s="8"/>
      <c r="I1311" s="8"/>
      <c r="K1311" s="8"/>
      <c r="L1311" s="12"/>
      <c r="M1311" s="7"/>
      <c r="O1311" s="12"/>
      <c r="P1311" s="12"/>
      <c r="Q1311" s="12"/>
      <c r="R1311" s="7"/>
      <c r="T1311" s="8"/>
      <c r="U1311" s="12"/>
      <c r="V1311" s="12"/>
      <c r="AL1311" s="13"/>
      <c r="AN1311" s="7"/>
      <c r="AP1311" s="7"/>
      <c r="AQ1311" s="12"/>
      <c r="AS1311" s="7"/>
      <c r="AT1311" s="12"/>
      <c r="AU1311" s="7"/>
      <c r="AV1311" s="7"/>
      <c r="AW1311" s="12"/>
      <c r="AX1311" s="7"/>
      <c r="AY1311" s="7"/>
      <c r="AZ1311" s="12"/>
      <c r="BA1311" s="7"/>
      <c r="BB1311" s="8"/>
      <c r="BC1311" s="7"/>
    </row>
    <row r="1312" spans="6:55" x14ac:dyDescent="0.25">
      <c r="F1312" s="12"/>
      <c r="G1312" s="8"/>
      <c r="H1312" s="8"/>
      <c r="I1312" s="8"/>
      <c r="K1312" s="8"/>
      <c r="L1312" s="12"/>
      <c r="M1312" s="7"/>
      <c r="O1312" s="12"/>
      <c r="P1312" s="12"/>
      <c r="Q1312" s="12"/>
      <c r="R1312" s="7"/>
      <c r="T1312" s="8"/>
      <c r="U1312" s="12"/>
      <c r="V1312" s="12"/>
      <c r="AL1312" s="13"/>
      <c r="AN1312" s="7"/>
      <c r="AP1312" s="7"/>
      <c r="AQ1312" s="12"/>
      <c r="AS1312" s="7"/>
      <c r="AT1312" s="12"/>
      <c r="AU1312" s="7"/>
      <c r="AV1312" s="7"/>
      <c r="AW1312" s="12"/>
      <c r="AX1312" s="7"/>
      <c r="AY1312" s="7"/>
      <c r="AZ1312" s="12"/>
      <c r="BA1312" s="7"/>
      <c r="BB1312" s="8"/>
      <c r="BC1312" s="7"/>
    </row>
    <row r="1313" spans="6:55" x14ac:dyDescent="0.25">
      <c r="F1313" s="12"/>
      <c r="G1313" s="8"/>
      <c r="H1313" s="8"/>
      <c r="I1313" s="8"/>
      <c r="K1313" s="8"/>
      <c r="L1313" s="12"/>
      <c r="M1313" s="7"/>
      <c r="O1313" s="12"/>
      <c r="P1313" s="12"/>
      <c r="Q1313" s="12"/>
      <c r="R1313" s="7"/>
      <c r="T1313" s="8"/>
      <c r="U1313" s="12"/>
      <c r="V1313" s="12"/>
      <c r="AL1313" s="13"/>
      <c r="AN1313" s="7"/>
      <c r="AP1313" s="7"/>
      <c r="AQ1313" s="12"/>
      <c r="AS1313" s="7"/>
      <c r="AT1313" s="12"/>
      <c r="AU1313" s="7"/>
      <c r="AV1313" s="7"/>
      <c r="AW1313" s="12"/>
      <c r="AX1313" s="7"/>
      <c r="AY1313" s="7"/>
      <c r="AZ1313" s="12"/>
      <c r="BA1313" s="7"/>
      <c r="BB1313" s="8"/>
      <c r="BC1313" s="7"/>
    </row>
    <row r="1314" spans="6:55" x14ac:dyDescent="0.25">
      <c r="F1314" s="12"/>
      <c r="G1314" s="8"/>
      <c r="H1314" s="8"/>
      <c r="I1314" s="8"/>
      <c r="K1314" s="8"/>
      <c r="L1314" s="12"/>
      <c r="M1314" s="7"/>
      <c r="O1314" s="12"/>
      <c r="P1314" s="12"/>
      <c r="Q1314" s="12"/>
      <c r="R1314" s="7"/>
      <c r="T1314" s="8"/>
      <c r="U1314" s="12"/>
      <c r="V1314" s="12"/>
      <c r="AL1314" s="13"/>
      <c r="AN1314" s="7"/>
      <c r="AP1314" s="7"/>
      <c r="AQ1314" s="12"/>
      <c r="AS1314" s="7"/>
      <c r="AT1314" s="12"/>
      <c r="AU1314" s="7"/>
      <c r="AV1314" s="7"/>
      <c r="AW1314" s="12"/>
      <c r="AX1314" s="7"/>
      <c r="AY1314" s="7"/>
      <c r="AZ1314" s="12"/>
      <c r="BA1314" s="7"/>
      <c r="BB1314" s="8"/>
      <c r="BC1314" s="7"/>
    </row>
    <row r="1315" spans="6:55" x14ac:dyDescent="0.25">
      <c r="F1315" s="12"/>
      <c r="G1315" s="8"/>
      <c r="H1315" s="8"/>
      <c r="I1315" s="8"/>
      <c r="K1315" s="8"/>
      <c r="L1315" s="12"/>
      <c r="M1315" s="7"/>
      <c r="O1315" s="12"/>
      <c r="P1315" s="12"/>
      <c r="Q1315" s="12"/>
      <c r="R1315" s="7"/>
      <c r="T1315" s="8"/>
      <c r="U1315" s="12"/>
      <c r="V1315" s="12"/>
      <c r="AL1315" s="13"/>
      <c r="AN1315" s="7"/>
      <c r="AP1315" s="7"/>
      <c r="AQ1315" s="12"/>
      <c r="AS1315" s="7"/>
      <c r="AT1315" s="12"/>
      <c r="AU1315" s="7"/>
      <c r="AV1315" s="7"/>
      <c r="AW1315" s="12"/>
      <c r="AX1315" s="7"/>
      <c r="AY1315" s="7"/>
      <c r="AZ1315" s="12"/>
      <c r="BA1315" s="7"/>
      <c r="BB1315" s="8"/>
      <c r="BC1315" s="7"/>
    </row>
    <row r="1316" spans="6:55" x14ac:dyDescent="0.25">
      <c r="F1316" s="12"/>
      <c r="G1316" s="8"/>
      <c r="H1316" s="8"/>
      <c r="I1316" s="8"/>
      <c r="K1316" s="8"/>
      <c r="L1316" s="12"/>
      <c r="M1316" s="7"/>
      <c r="O1316" s="12"/>
      <c r="P1316" s="12"/>
      <c r="Q1316" s="12"/>
      <c r="R1316" s="7"/>
      <c r="T1316" s="8"/>
      <c r="U1316" s="12"/>
      <c r="V1316" s="12"/>
      <c r="AL1316" s="13"/>
      <c r="AN1316" s="7"/>
      <c r="AP1316" s="7"/>
      <c r="AQ1316" s="12"/>
      <c r="AS1316" s="7"/>
      <c r="AT1316" s="12"/>
      <c r="AU1316" s="7"/>
      <c r="AV1316" s="7"/>
      <c r="AW1316" s="12"/>
      <c r="AX1316" s="7"/>
      <c r="AY1316" s="7"/>
      <c r="AZ1316" s="12"/>
      <c r="BA1316" s="7"/>
      <c r="BB1316" s="8"/>
      <c r="BC1316" s="7"/>
    </row>
    <row r="1317" spans="6:55" x14ac:dyDescent="0.25">
      <c r="F1317" s="12"/>
      <c r="G1317" s="8"/>
      <c r="H1317" s="8"/>
      <c r="I1317" s="8"/>
      <c r="K1317" s="8"/>
      <c r="L1317" s="12"/>
      <c r="M1317" s="7"/>
      <c r="O1317" s="12"/>
      <c r="P1317" s="12"/>
      <c r="Q1317" s="12"/>
      <c r="R1317" s="7"/>
      <c r="T1317" s="8"/>
      <c r="U1317" s="12"/>
      <c r="V1317" s="12"/>
      <c r="AL1317" s="13"/>
      <c r="AN1317" s="7"/>
      <c r="AP1317" s="7"/>
      <c r="AQ1317" s="12"/>
      <c r="AS1317" s="7"/>
      <c r="AT1317" s="12"/>
      <c r="AU1317" s="7"/>
      <c r="AV1317" s="7"/>
      <c r="AW1317" s="12"/>
      <c r="AX1317" s="7"/>
      <c r="AY1317" s="7"/>
      <c r="AZ1317" s="12"/>
      <c r="BA1317" s="7"/>
      <c r="BB1317" s="8"/>
      <c r="BC1317" s="7"/>
    </row>
    <row r="1318" spans="6:55" x14ac:dyDescent="0.25">
      <c r="F1318" s="12"/>
      <c r="G1318" s="8"/>
      <c r="H1318" s="8"/>
      <c r="I1318" s="8"/>
      <c r="K1318" s="8"/>
      <c r="L1318" s="12"/>
      <c r="M1318" s="7"/>
      <c r="O1318" s="12"/>
      <c r="P1318" s="12"/>
      <c r="Q1318" s="12"/>
      <c r="R1318" s="7"/>
      <c r="T1318" s="8"/>
      <c r="U1318" s="12"/>
      <c r="V1318" s="12"/>
      <c r="AL1318" s="13"/>
      <c r="AN1318" s="7"/>
      <c r="AP1318" s="7"/>
      <c r="AQ1318" s="12"/>
      <c r="AS1318" s="7"/>
      <c r="AT1318" s="12"/>
      <c r="AU1318" s="7"/>
      <c r="AV1318" s="7"/>
      <c r="AW1318" s="12"/>
      <c r="AX1318" s="7"/>
      <c r="AY1318" s="7"/>
      <c r="AZ1318" s="12"/>
      <c r="BA1318" s="7"/>
      <c r="BB1318" s="8"/>
      <c r="BC1318" s="7"/>
    </row>
    <row r="1319" spans="6:55" x14ac:dyDescent="0.25">
      <c r="F1319" s="12"/>
      <c r="G1319" s="8"/>
      <c r="H1319" s="8"/>
      <c r="I1319" s="8"/>
      <c r="K1319" s="8"/>
      <c r="L1319" s="12"/>
      <c r="M1319" s="7"/>
      <c r="O1319" s="12"/>
      <c r="P1319" s="12"/>
      <c r="Q1319" s="12"/>
      <c r="R1319" s="7"/>
      <c r="T1319" s="8"/>
      <c r="U1319" s="12"/>
      <c r="V1319" s="12"/>
      <c r="AL1319" s="13"/>
      <c r="AN1319" s="7"/>
      <c r="AP1319" s="7"/>
      <c r="AQ1319" s="12"/>
      <c r="AS1319" s="7"/>
      <c r="AT1319" s="12"/>
      <c r="AU1319" s="7"/>
      <c r="AV1319" s="7"/>
      <c r="AW1319" s="12"/>
      <c r="AX1319" s="7"/>
      <c r="AY1319" s="7"/>
      <c r="AZ1319" s="12"/>
      <c r="BA1319" s="7"/>
      <c r="BB1319" s="8"/>
      <c r="BC1319" s="7"/>
    </row>
    <row r="1320" spans="6:55" x14ac:dyDescent="0.25">
      <c r="F1320" s="12"/>
      <c r="G1320" s="8"/>
      <c r="H1320" s="8"/>
      <c r="I1320" s="8"/>
      <c r="K1320" s="8"/>
      <c r="L1320" s="12"/>
      <c r="M1320" s="7"/>
      <c r="O1320" s="12"/>
      <c r="P1320" s="12"/>
      <c r="Q1320" s="12"/>
      <c r="R1320" s="7"/>
      <c r="T1320" s="8"/>
      <c r="U1320" s="12"/>
      <c r="V1320" s="12"/>
      <c r="AL1320" s="13"/>
      <c r="AN1320" s="7"/>
      <c r="AP1320" s="7"/>
      <c r="AQ1320" s="12"/>
      <c r="AS1320" s="7"/>
      <c r="AT1320" s="12"/>
      <c r="AU1320" s="7"/>
      <c r="AV1320" s="7"/>
      <c r="AW1320" s="12"/>
      <c r="AX1320" s="7"/>
      <c r="AY1320" s="7"/>
      <c r="AZ1320" s="12"/>
      <c r="BA1320" s="7"/>
      <c r="BB1320" s="8"/>
      <c r="BC1320" s="7"/>
    </row>
    <row r="1321" spans="6:55" x14ac:dyDescent="0.25">
      <c r="F1321" s="12"/>
      <c r="G1321" s="8"/>
      <c r="H1321" s="8"/>
      <c r="I1321" s="8"/>
      <c r="K1321" s="8"/>
      <c r="L1321" s="12"/>
      <c r="M1321" s="7"/>
      <c r="O1321" s="12"/>
      <c r="P1321" s="12"/>
      <c r="Q1321" s="12"/>
      <c r="R1321" s="7"/>
      <c r="T1321" s="8"/>
      <c r="U1321" s="12"/>
      <c r="V1321" s="12"/>
      <c r="AL1321" s="13"/>
      <c r="AN1321" s="7"/>
      <c r="AP1321" s="7"/>
      <c r="AQ1321" s="12"/>
      <c r="AS1321" s="7"/>
      <c r="AT1321" s="12"/>
      <c r="AU1321" s="7"/>
      <c r="AV1321" s="7"/>
      <c r="AW1321" s="12"/>
      <c r="AX1321" s="7"/>
      <c r="AY1321" s="7"/>
      <c r="AZ1321" s="12"/>
      <c r="BA1321" s="7"/>
      <c r="BB1321" s="8"/>
      <c r="BC1321" s="7"/>
    </row>
    <row r="1322" spans="6:55" x14ac:dyDescent="0.25">
      <c r="F1322" s="12"/>
      <c r="G1322" s="8"/>
      <c r="H1322" s="8"/>
      <c r="I1322" s="8"/>
      <c r="K1322" s="8"/>
      <c r="L1322" s="12"/>
      <c r="M1322" s="7"/>
      <c r="O1322" s="12"/>
      <c r="P1322" s="12"/>
      <c r="Q1322" s="12"/>
      <c r="R1322" s="7"/>
      <c r="T1322" s="8"/>
      <c r="U1322" s="12"/>
      <c r="V1322" s="12"/>
      <c r="AL1322" s="13"/>
      <c r="AN1322" s="7"/>
      <c r="AP1322" s="7"/>
      <c r="AQ1322" s="12"/>
      <c r="AS1322" s="7"/>
      <c r="AT1322" s="12"/>
      <c r="AU1322" s="7"/>
      <c r="AV1322" s="7"/>
      <c r="AW1322" s="12"/>
      <c r="AX1322" s="7"/>
      <c r="AY1322" s="7"/>
      <c r="AZ1322" s="12"/>
      <c r="BA1322" s="7"/>
      <c r="BB1322" s="8"/>
      <c r="BC1322" s="7"/>
    </row>
    <row r="1323" spans="6:55" x14ac:dyDescent="0.25">
      <c r="F1323" s="12"/>
      <c r="G1323" s="8"/>
      <c r="H1323" s="8"/>
      <c r="I1323" s="8"/>
      <c r="K1323" s="8"/>
      <c r="L1323" s="12"/>
      <c r="M1323" s="7"/>
      <c r="O1323" s="12"/>
      <c r="P1323" s="12"/>
      <c r="Q1323" s="12"/>
      <c r="R1323" s="7"/>
      <c r="T1323" s="8"/>
      <c r="U1323" s="12"/>
      <c r="V1323" s="12"/>
      <c r="AL1323" s="13"/>
      <c r="AN1323" s="7"/>
      <c r="AP1323" s="7"/>
      <c r="AQ1323" s="12"/>
      <c r="AS1323" s="7"/>
      <c r="AT1323" s="12"/>
      <c r="AU1323" s="7"/>
      <c r="AV1323" s="7"/>
      <c r="AW1323" s="12"/>
      <c r="AX1323" s="7"/>
      <c r="AY1323" s="7"/>
      <c r="AZ1323" s="12"/>
      <c r="BA1323" s="7"/>
      <c r="BB1323" s="8"/>
      <c r="BC1323" s="7"/>
    </row>
    <row r="1324" spans="6:55" x14ac:dyDescent="0.25">
      <c r="F1324" s="12"/>
      <c r="G1324" s="8"/>
      <c r="H1324" s="8"/>
      <c r="I1324" s="8"/>
      <c r="K1324" s="8"/>
      <c r="L1324" s="12"/>
      <c r="M1324" s="7"/>
      <c r="O1324" s="12"/>
      <c r="P1324" s="12"/>
      <c r="Q1324" s="12"/>
      <c r="R1324" s="7"/>
      <c r="T1324" s="8"/>
      <c r="U1324" s="12"/>
      <c r="V1324" s="12"/>
      <c r="AL1324" s="13"/>
      <c r="AN1324" s="7"/>
      <c r="AP1324" s="7"/>
      <c r="AQ1324" s="12"/>
      <c r="AS1324" s="7"/>
      <c r="AT1324" s="12"/>
      <c r="AU1324" s="7"/>
      <c r="AV1324" s="7"/>
      <c r="AW1324" s="12"/>
      <c r="AX1324" s="7"/>
      <c r="AY1324" s="7"/>
      <c r="AZ1324" s="12"/>
      <c r="BA1324" s="7"/>
      <c r="BB1324" s="8"/>
      <c r="BC1324" s="7"/>
    </row>
    <row r="1325" spans="6:55" x14ac:dyDescent="0.25">
      <c r="F1325" s="12"/>
      <c r="G1325" s="8"/>
      <c r="H1325" s="8"/>
      <c r="I1325" s="8"/>
      <c r="K1325" s="8"/>
      <c r="L1325" s="12"/>
      <c r="M1325" s="7"/>
      <c r="O1325" s="12"/>
      <c r="P1325" s="12"/>
      <c r="Q1325" s="12"/>
      <c r="R1325" s="7"/>
      <c r="T1325" s="8"/>
      <c r="U1325" s="12"/>
      <c r="V1325" s="12"/>
      <c r="AL1325" s="13"/>
      <c r="AN1325" s="7"/>
      <c r="AP1325" s="7"/>
      <c r="AQ1325" s="12"/>
      <c r="AS1325" s="7"/>
      <c r="AT1325" s="12"/>
      <c r="AU1325" s="7"/>
      <c r="AV1325" s="7"/>
      <c r="AW1325" s="12"/>
      <c r="AX1325" s="7"/>
      <c r="AY1325" s="7"/>
      <c r="AZ1325" s="12"/>
      <c r="BA1325" s="7"/>
      <c r="BB1325" s="8"/>
      <c r="BC1325" s="7"/>
    </row>
    <row r="1326" spans="6:55" x14ac:dyDescent="0.25">
      <c r="F1326" s="12"/>
      <c r="G1326" s="8"/>
      <c r="H1326" s="8"/>
      <c r="I1326" s="8"/>
      <c r="K1326" s="8"/>
      <c r="L1326" s="12"/>
      <c r="M1326" s="7"/>
      <c r="O1326" s="12"/>
      <c r="P1326" s="12"/>
      <c r="Q1326" s="12"/>
      <c r="R1326" s="7"/>
      <c r="T1326" s="8"/>
      <c r="U1326" s="12"/>
      <c r="V1326" s="12"/>
      <c r="AL1326" s="13"/>
      <c r="AN1326" s="7"/>
      <c r="AP1326" s="7"/>
      <c r="AQ1326" s="12"/>
      <c r="AS1326" s="7"/>
      <c r="AT1326" s="12"/>
      <c r="AU1326" s="7"/>
      <c r="AV1326" s="7"/>
      <c r="AW1326" s="12"/>
      <c r="AX1326" s="7"/>
      <c r="AY1326" s="7"/>
      <c r="AZ1326" s="12"/>
      <c r="BA1326" s="7"/>
      <c r="BB1326" s="8"/>
      <c r="BC1326" s="7"/>
    </row>
    <row r="1327" spans="6:55" x14ac:dyDescent="0.25">
      <c r="F1327" s="12"/>
      <c r="G1327" s="8"/>
      <c r="H1327" s="8"/>
      <c r="I1327" s="8"/>
      <c r="K1327" s="8"/>
      <c r="L1327" s="12"/>
      <c r="M1327" s="7"/>
      <c r="O1327" s="12"/>
      <c r="P1327" s="12"/>
      <c r="Q1327" s="12"/>
      <c r="R1327" s="7"/>
      <c r="T1327" s="8"/>
      <c r="U1327" s="12"/>
      <c r="V1327" s="12"/>
      <c r="AL1327" s="13"/>
      <c r="AN1327" s="7"/>
      <c r="AP1327" s="7"/>
      <c r="AQ1327" s="12"/>
      <c r="AS1327" s="7"/>
      <c r="AT1327" s="12"/>
      <c r="AU1327" s="7"/>
      <c r="AV1327" s="7"/>
      <c r="AW1327" s="12"/>
      <c r="AX1327" s="7"/>
      <c r="AY1327" s="7"/>
      <c r="AZ1327" s="12"/>
      <c r="BA1327" s="7"/>
      <c r="BB1327" s="8"/>
      <c r="BC1327" s="7"/>
    </row>
    <row r="1328" spans="6:55" x14ac:dyDescent="0.25">
      <c r="F1328" s="12"/>
      <c r="G1328" s="8"/>
      <c r="H1328" s="8"/>
      <c r="I1328" s="8"/>
      <c r="K1328" s="8"/>
      <c r="L1328" s="12"/>
      <c r="M1328" s="7"/>
      <c r="O1328" s="12"/>
      <c r="P1328" s="12"/>
      <c r="Q1328" s="12"/>
      <c r="R1328" s="7"/>
      <c r="T1328" s="8"/>
      <c r="U1328" s="12"/>
      <c r="V1328" s="12"/>
      <c r="AL1328" s="13"/>
      <c r="AN1328" s="7"/>
      <c r="AP1328" s="7"/>
      <c r="AQ1328" s="12"/>
      <c r="AS1328" s="7"/>
      <c r="AT1328" s="12"/>
      <c r="AU1328" s="7"/>
      <c r="AV1328" s="7"/>
      <c r="AW1328" s="12"/>
      <c r="AX1328" s="7"/>
      <c r="AY1328" s="7"/>
      <c r="AZ1328" s="12"/>
      <c r="BA1328" s="7"/>
      <c r="BB1328" s="8"/>
      <c r="BC1328" s="7"/>
    </row>
    <row r="1329" spans="6:55" x14ac:dyDescent="0.25">
      <c r="F1329" s="12"/>
      <c r="G1329" s="8"/>
      <c r="H1329" s="8"/>
      <c r="I1329" s="8"/>
      <c r="K1329" s="8"/>
      <c r="L1329" s="12"/>
      <c r="M1329" s="7"/>
      <c r="O1329" s="12"/>
      <c r="P1329" s="12"/>
      <c r="Q1329" s="12"/>
      <c r="R1329" s="7"/>
      <c r="T1329" s="8"/>
      <c r="U1329" s="12"/>
      <c r="V1329" s="12"/>
      <c r="AL1329" s="13"/>
      <c r="AN1329" s="7"/>
      <c r="AP1329" s="7"/>
      <c r="AQ1329" s="12"/>
      <c r="AS1329" s="7"/>
      <c r="AT1329" s="12"/>
      <c r="AU1329" s="7"/>
      <c r="AV1329" s="7"/>
      <c r="AW1329" s="12"/>
      <c r="AX1329" s="7"/>
      <c r="AY1329" s="7"/>
      <c r="AZ1329" s="12"/>
      <c r="BA1329" s="7"/>
      <c r="BB1329" s="8"/>
      <c r="BC1329" s="7"/>
    </row>
    <row r="1330" spans="6:55" x14ac:dyDescent="0.25">
      <c r="F1330" s="12"/>
      <c r="G1330" s="8"/>
      <c r="H1330" s="8"/>
      <c r="I1330" s="8"/>
      <c r="K1330" s="8"/>
      <c r="L1330" s="12"/>
      <c r="M1330" s="7"/>
      <c r="O1330" s="12"/>
      <c r="P1330" s="12"/>
      <c r="Q1330" s="12"/>
      <c r="R1330" s="7"/>
      <c r="T1330" s="8"/>
      <c r="U1330" s="12"/>
      <c r="V1330" s="12"/>
      <c r="AL1330" s="13"/>
      <c r="AN1330" s="7"/>
      <c r="AP1330" s="7"/>
      <c r="AQ1330" s="12"/>
      <c r="AS1330" s="7"/>
      <c r="AT1330" s="12"/>
      <c r="AU1330" s="7"/>
      <c r="AV1330" s="7"/>
      <c r="AW1330" s="12"/>
      <c r="AX1330" s="7"/>
      <c r="AY1330" s="7"/>
      <c r="AZ1330" s="12"/>
      <c r="BA1330" s="7"/>
      <c r="BB1330" s="8"/>
      <c r="BC1330" s="7"/>
    </row>
    <row r="1331" spans="6:55" x14ac:dyDescent="0.25">
      <c r="F1331" s="12"/>
      <c r="G1331" s="8"/>
      <c r="H1331" s="8"/>
      <c r="I1331" s="8"/>
      <c r="K1331" s="8"/>
      <c r="L1331" s="12"/>
      <c r="M1331" s="7"/>
      <c r="O1331" s="12"/>
      <c r="P1331" s="12"/>
      <c r="Q1331" s="12"/>
      <c r="R1331" s="7"/>
      <c r="T1331" s="8"/>
      <c r="U1331" s="12"/>
      <c r="V1331" s="12"/>
      <c r="AL1331" s="13"/>
      <c r="AN1331" s="7"/>
      <c r="AP1331" s="7"/>
      <c r="AQ1331" s="12"/>
      <c r="AS1331" s="7"/>
      <c r="AT1331" s="12"/>
      <c r="AU1331" s="7"/>
      <c r="AV1331" s="7"/>
      <c r="AW1331" s="12"/>
      <c r="AX1331" s="7"/>
      <c r="AY1331" s="7"/>
      <c r="AZ1331" s="12"/>
      <c r="BA1331" s="7"/>
      <c r="BB1331" s="8"/>
      <c r="BC1331" s="7"/>
    </row>
    <row r="1332" spans="6:55" x14ac:dyDescent="0.25">
      <c r="F1332" s="12"/>
      <c r="G1332" s="8"/>
      <c r="H1332" s="8"/>
      <c r="I1332" s="8"/>
      <c r="K1332" s="8"/>
      <c r="L1332" s="12"/>
      <c r="M1332" s="7"/>
      <c r="O1332" s="12"/>
      <c r="P1332" s="12"/>
      <c r="Q1332" s="12"/>
      <c r="R1332" s="7"/>
      <c r="T1332" s="8"/>
      <c r="U1332" s="12"/>
      <c r="V1332" s="12"/>
      <c r="AL1332" s="13"/>
      <c r="AN1332" s="7"/>
      <c r="AP1332" s="7"/>
      <c r="AQ1332" s="12"/>
      <c r="AS1332" s="7"/>
      <c r="AT1332" s="12"/>
      <c r="AU1332" s="7"/>
      <c r="AV1332" s="7"/>
      <c r="AW1332" s="12"/>
      <c r="AX1332" s="7"/>
      <c r="AY1332" s="7"/>
      <c r="AZ1332" s="12"/>
      <c r="BA1332" s="7"/>
      <c r="BB1332" s="8"/>
      <c r="BC1332" s="7"/>
    </row>
    <row r="1333" spans="6:55" x14ac:dyDescent="0.25">
      <c r="F1333" s="12"/>
      <c r="G1333" s="8"/>
      <c r="H1333" s="8"/>
      <c r="I1333" s="8"/>
      <c r="K1333" s="8"/>
      <c r="L1333" s="12"/>
      <c r="M1333" s="7"/>
      <c r="O1333" s="12"/>
      <c r="P1333" s="12"/>
      <c r="Q1333" s="12"/>
      <c r="R1333" s="7"/>
      <c r="T1333" s="8"/>
      <c r="U1333" s="12"/>
      <c r="V1333" s="12"/>
      <c r="AL1333" s="13"/>
      <c r="AN1333" s="7"/>
      <c r="AP1333" s="7"/>
      <c r="AQ1333" s="12"/>
      <c r="AS1333" s="7"/>
      <c r="AT1333" s="12"/>
      <c r="AU1333" s="7"/>
      <c r="AV1333" s="7"/>
      <c r="AW1333" s="12"/>
      <c r="AX1333" s="7"/>
      <c r="AY1333" s="7"/>
      <c r="AZ1333" s="12"/>
      <c r="BA1333" s="7"/>
      <c r="BB1333" s="8"/>
      <c r="BC1333" s="7"/>
    </row>
    <row r="1334" spans="6:55" x14ac:dyDescent="0.25">
      <c r="F1334" s="12"/>
      <c r="G1334" s="8"/>
      <c r="H1334" s="8"/>
      <c r="I1334" s="8"/>
      <c r="K1334" s="8"/>
      <c r="L1334" s="12"/>
      <c r="M1334" s="7"/>
      <c r="O1334" s="12"/>
      <c r="P1334" s="12"/>
      <c r="Q1334" s="12"/>
      <c r="R1334" s="7"/>
      <c r="T1334" s="8"/>
      <c r="U1334" s="12"/>
      <c r="V1334" s="12"/>
      <c r="AL1334" s="13"/>
      <c r="AN1334" s="7"/>
      <c r="AP1334" s="7"/>
      <c r="AQ1334" s="12"/>
      <c r="AS1334" s="7"/>
      <c r="AT1334" s="12"/>
      <c r="AU1334" s="7"/>
      <c r="AV1334" s="7"/>
      <c r="AW1334" s="12"/>
      <c r="AX1334" s="7"/>
      <c r="AY1334" s="7"/>
      <c r="AZ1334" s="12"/>
      <c r="BA1334" s="7"/>
      <c r="BB1334" s="8"/>
      <c r="BC1334" s="7"/>
    </row>
    <row r="1335" spans="6:55" x14ac:dyDescent="0.25">
      <c r="F1335" s="12"/>
      <c r="G1335" s="8"/>
      <c r="H1335" s="8"/>
      <c r="I1335" s="8"/>
      <c r="K1335" s="8"/>
      <c r="L1335" s="12"/>
      <c r="M1335" s="7"/>
      <c r="O1335" s="12"/>
      <c r="P1335" s="12"/>
      <c r="Q1335" s="12"/>
      <c r="R1335" s="7"/>
      <c r="T1335" s="8"/>
      <c r="U1335" s="12"/>
      <c r="V1335" s="12"/>
      <c r="AL1335" s="13"/>
      <c r="AN1335" s="7"/>
      <c r="AP1335" s="7"/>
      <c r="AQ1335" s="12"/>
      <c r="AS1335" s="7"/>
      <c r="AT1335" s="12"/>
      <c r="AU1335" s="7"/>
      <c r="AV1335" s="7"/>
      <c r="AW1335" s="12"/>
      <c r="AX1335" s="7"/>
      <c r="AY1335" s="7"/>
      <c r="AZ1335" s="12"/>
      <c r="BA1335" s="7"/>
      <c r="BB1335" s="8"/>
      <c r="BC1335" s="7"/>
    </row>
    <row r="1336" spans="6:55" x14ac:dyDescent="0.25">
      <c r="F1336" s="12"/>
      <c r="G1336" s="8"/>
      <c r="H1336" s="8"/>
      <c r="I1336" s="8"/>
      <c r="K1336" s="8"/>
      <c r="L1336" s="12"/>
      <c r="M1336" s="7"/>
      <c r="O1336" s="12"/>
      <c r="P1336" s="12"/>
      <c r="Q1336" s="12"/>
      <c r="R1336" s="7"/>
      <c r="T1336" s="8"/>
      <c r="U1336" s="12"/>
      <c r="V1336" s="12"/>
      <c r="AL1336" s="13"/>
      <c r="AN1336" s="7"/>
      <c r="AP1336" s="7"/>
      <c r="AQ1336" s="12"/>
      <c r="AS1336" s="7"/>
      <c r="AT1336" s="12"/>
      <c r="AU1336" s="7"/>
      <c r="AV1336" s="7"/>
      <c r="AW1336" s="12"/>
      <c r="AX1336" s="7"/>
      <c r="AY1336" s="7"/>
      <c r="AZ1336" s="12"/>
      <c r="BA1336" s="7"/>
      <c r="BB1336" s="8"/>
      <c r="BC1336" s="7"/>
    </row>
    <row r="1337" spans="6:55" x14ac:dyDescent="0.25">
      <c r="F1337" s="12"/>
      <c r="G1337" s="8"/>
      <c r="H1337" s="8"/>
      <c r="I1337" s="8"/>
      <c r="K1337" s="8"/>
      <c r="L1337" s="12"/>
      <c r="M1337" s="7"/>
      <c r="O1337" s="12"/>
      <c r="P1337" s="12"/>
      <c r="Q1337" s="12"/>
      <c r="R1337" s="7"/>
      <c r="T1337" s="8"/>
      <c r="U1337" s="12"/>
      <c r="V1337" s="12"/>
      <c r="AL1337" s="13"/>
      <c r="AN1337" s="7"/>
      <c r="AP1337" s="7"/>
      <c r="AQ1337" s="12"/>
      <c r="AS1337" s="7"/>
      <c r="AT1337" s="12"/>
      <c r="AU1337" s="7"/>
      <c r="AV1337" s="7"/>
      <c r="AW1337" s="12"/>
      <c r="AX1337" s="7"/>
      <c r="AY1337" s="7"/>
      <c r="AZ1337" s="12"/>
      <c r="BA1337" s="7"/>
      <c r="BB1337" s="8"/>
      <c r="BC1337" s="7"/>
    </row>
    <row r="1338" spans="6:55" x14ac:dyDescent="0.25">
      <c r="F1338" s="12"/>
      <c r="G1338" s="8"/>
      <c r="H1338" s="8"/>
      <c r="I1338" s="8"/>
      <c r="K1338" s="8"/>
      <c r="L1338" s="12"/>
      <c r="M1338" s="7"/>
      <c r="O1338" s="12"/>
      <c r="P1338" s="12"/>
      <c r="Q1338" s="12"/>
      <c r="R1338" s="7"/>
      <c r="T1338" s="8"/>
      <c r="U1338" s="12"/>
      <c r="V1338" s="12"/>
      <c r="AL1338" s="13"/>
      <c r="AN1338" s="7"/>
      <c r="AP1338" s="7"/>
      <c r="AQ1338" s="12"/>
      <c r="AS1338" s="7"/>
      <c r="AT1338" s="12"/>
      <c r="AU1338" s="7"/>
      <c r="AV1338" s="7"/>
      <c r="AW1338" s="12"/>
      <c r="AX1338" s="7"/>
      <c r="AY1338" s="7"/>
      <c r="AZ1338" s="12"/>
      <c r="BA1338" s="7"/>
      <c r="BB1338" s="8"/>
      <c r="BC1338" s="7"/>
    </row>
    <row r="1339" spans="6:55" x14ac:dyDescent="0.25">
      <c r="F1339" s="12"/>
      <c r="G1339" s="8"/>
      <c r="H1339" s="8"/>
      <c r="I1339" s="8"/>
      <c r="K1339" s="8"/>
      <c r="L1339" s="12"/>
      <c r="M1339" s="7"/>
      <c r="O1339" s="12"/>
      <c r="P1339" s="12"/>
      <c r="Q1339" s="12"/>
      <c r="R1339" s="7"/>
      <c r="T1339" s="8"/>
      <c r="U1339" s="12"/>
      <c r="V1339" s="12"/>
      <c r="AL1339" s="13"/>
      <c r="AN1339" s="7"/>
      <c r="AP1339" s="7"/>
      <c r="AQ1339" s="12"/>
      <c r="AS1339" s="7"/>
      <c r="AT1339" s="12"/>
      <c r="AU1339" s="7"/>
      <c r="AV1339" s="7"/>
      <c r="AW1339" s="12"/>
      <c r="AX1339" s="7"/>
      <c r="AY1339" s="7"/>
      <c r="AZ1339" s="12"/>
      <c r="BA1339" s="7"/>
      <c r="BB1339" s="8"/>
      <c r="BC1339" s="7"/>
    </row>
    <row r="1340" spans="6:55" x14ac:dyDescent="0.25">
      <c r="F1340" s="12"/>
      <c r="G1340" s="8"/>
      <c r="H1340" s="8"/>
      <c r="I1340" s="8"/>
      <c r="K1340" s="8"/>
      <c r="L1340" s="12"/>
      <c r="M1340" s="7"/>
      <c r="O1340" s="12"/>
      <c r="P1340" s="12"/>
      <c r="Q1340" s="12"/>
      <c r="R1340" s="7"/>
      <c r="T1340" s="8"/>
      <c r="U1340" s="12"/>
      <c r="V1340" s="12"/>
      <c r="AL1340" s="13"/>
      <c r="AN1340" s="7"/>
      <c r="AP1340" s="7"/>
      <c r="AQ1340" s="12"/>
      <c r="AS1340" s="7"/>
      <c r="AT1340" s="12"/>
      <c r="AU1340" s="7"/>
      <c r="AV1340" s="7"/>
      <c r="AW1340" s="12"/>
      <c r="AX1340" s="7"/>
      <c r="AY1340" s="7"/>
      <c r="AZ1340" s="12"/>
      <c r="BA1340" s="7"/>
      <c r="BB1340" s="8"/>
      <c r="BC1340" s="7"/>
    </row>
    <row r="1341" spans="6:55" x14ac:dyDescent="0.25">
      <c r="F1341" s="12"/>
      <c r="G1341" s="8"/>
      <c r="H1341" s="8"/>
      <c r="I1341" s="8"/>
      <c r="K1341" s="8"/>
      <c r="L1341" s="12"/>
      <c r="M1341" s="7"/>
      <c r="O1341" s="12"/>
      <c r="P1341" s="12"/>
      <c r="Q1341" s="12"/>
      <c r="R1341" s="7"/>
      <c r="T1341" s="8"/>
      <c r="U1341" s="12"/>
      <c r="V1341" s="12"/>
      <c r="AL1341" s="13"/>
      <c r="AN1341" s="7"/>
      <c r="AP1341" s="7"/>
      <c r="AQ1341" s="12"/>
      <c r="AS1341" s="7"/>
      <c r="AT1341" s="12"/>
      <c r="AU1341" s="7"/>
      <c r="AV1341" s="7"/>
      <c r="AW1341" s="12"/>
      <c r="AX1341" s="7"/>
      <c r="AY1341" s="7"/>
      <c r="AZ1341" s="12"/>
      <c r="BA1341" s="7"/>
      <c r="BB1341" s="8"/>
      <c r="BC1341" s="7"/>
    </row>
    <row r="1342" spans="6:55" x14ac:dyDescent="0.25">
      <c r="F1342" s="12"/>
      <c r="G1342" s="8"/>
      <c r="H1342" s="8"/>
      <c r="I1342" s="8"/>
      <c r="K1342" s="8"/>
      <c r="L1342" s="12"/>
      <c r="M1342" s="7"/>
      <c r="O1342" s="12"/>
      <c r="P1342" s="12"/>
      <c r="Q1342" s="12"/>
      <c r="R1342" s="7"/>
      <c r="T1342" s="8"/>
      <c r="U1342" s="12"/>
      <c r="V1342" s="12"/>
      <c r="AL1342" s="13"/>
      <c r="AN1342" s="7"/>
      <c r="AP1342" s="7"/>
      <c r="AQ1342" s="12"/>
      <c r="AS1342" s="7"/>
      <c r="AT1342" s="12"/>
      <c r="AU1342" s="7"/>
      <c r="AV1342" s="7"/>
      <c r="AW1342" s="12"/>
      <c r="AX1342" s="7"/>
      <c r="AY1342" s="7"/>
      <c r="AZ1342" s="12"/>
      <c r="BA1342" s="7"/>
      <c r="BB1342" s="8"/>
      <c r="BC1342" s="7"/>
    </row>
    <row r="1343" spans="6:55" x14ac:dyDescent="0.25">
      <c r="F1343" s="12"/>
      <c r="G1343" s="8"/>
      <c r="H1343" s="8"/>
      <c r="I1343" s="8"/>
      <c r="K1343" s="8"/>
      <c r="L1343" s="12"/>
      <c r="M1343" s="7"/>
      <c r="O1343" s="12"/>
      <c r="P1343" s="12"/>
      <c r="Q1343" s="12"/>
      <c r="R1343" s="7"/>
      <c r="T1343" s="8"/>
      <c r="U1343" s="12"/>
      <c r="V1343" s="12"/>
      <c r="AL1343" s="13"/>
      <c r="AN1343" s="7"/>
      <c r="AP1343" s="7"/>
      <c r="AQ1343" s="12"/>
      <c r="AS1343" s="7"/>
      <c r="AT1343" s="12"/>
      <c r="AU1343" s="7"/>
      <c r="AV1343" s="7"/>
      <c r="AW1343" s="12"/>
      <c r="AX1343" s="7"/>
      <c r="AY1343" s="7"/>
      <c r="AZ1343" s="12"/>
      <c r="BA1343" s="7"/>
      <c r="BB1343" s="8"/>
      <c r="BC1343" s="7"/>
    </row>
    <row r="1344" spans="6:55" x14ac:dyDescent="0.25">
      <c r="F1344" s="12"/>
      <c r="G1344" s="8"/>
      <c r="H1344" s="8"/>
      <c r="I1344" s="8"/>
      <c r="K1344" s="8"/>
      <c r="L1344" s="12"/>
      <c r="M1344" s="7"/>
      <c r="O1344" s="12"/>
      <c r="P1344" s="12"/>
      <c r="Q1344" s="12"/>
      <c r="R1344" s="7"/>
      <c r="T1344" s="8"/>
      <c r="U1344" s="12"/>
      <c r="V1344" s="12"/>
      <c r="AL1344" s="13"/>
      <c r="AN1344" s="7"/>
      <c r="AP1344" s="7"/>
      <c r="AQ1344" s="12"/>
      <c r="AS1344" s="7"/>
      <c r="AT1344" s="12"/>
      <c r="AU1344" s="7"/>
      <c r="AV1344" s="7"/>
      <c r="AW1344" s="12"/>
      <c r="AX1344" s="7"/>
      <c r="AY1344" s="7"/>
      <c r="AZ1344" s="12"/>
      <c r="BA1344" s="7"/>
      <c r="BB1344" s="8"/>
      <c r="BC1344" s="7"/>
    </row>
    <row r="1345" spans="6:55" x14ac:dyDescent="0.25">
      <c r="F1345" s="12"/>
      <c r="G1345" s="8"/>
      <c r="H1345" s="8"/>
      <c r="I1345" s="8"/>
      <c r="K1345" s="8"/>
      <c r="L1345" s="12"/>
      <c r="M1345" s="7"/>
      <c r="O1345" s="12"/>
      <c r="P1345" s="12"/>
      <c r="Q1345" s="12"/>
      <c r="R1345" s="7"/>
      <c r="T1345" s="8"/>
      <c r="U1345" s="12"/>
      <c r="V1345" s="12"/>
      <c r="AL1345" s="13"/>
      <c r="AN1345" s="7"/>
      <c r="AP1345" s="7"/>
      <c r="AQ1345" s="12"/>
      <c r="AS1345" s="7"/>
      <c r="AT1345" s="12"/>
      <c r="AU1345" s="7"/>
      <c r="AV1345" s="7"/>
      <c r="AW1345" s="12"/>
      <c r="AX1345" s="7"/>
      <c r="AY1345" s="7"/>
      <c r="AZ1345" s="12"/>
      <c r="BA1345" s="7"/>
      <c r="BB1345" s="8"/>
      <c r="BC1345" s="7"/>
    </row>
    <row r="1346" spans="6:55" x14ac:dyDescent="0.25">
      <c r="F1346" s="12"/>
      <c r="G1346" s="8"/>
      <c r="H1346" s="8"/>
      <c r="I1346" s="8"/>
      <c r="K1346" s="8"/>
      <c r="L1346" s="12"/>
      <c r="M1346" s="7"/>
      <c r="O1346" s="12"/>
      <c r="P1346" s="12"/>
      <c r="Q1346" s="12"/>
      <c r="R1346" s="7"/>
      <c r="T1346" s="8"/>
      <c r="U1346" s="12"/>
      <c r="V1346" s="12"/>
      <c r="AL1346" s="13"/>
      <c r="AN1346" s="7"/>
      <c r="AP1346" s="7"/>
      <c r="AQ1346" s="12"/>
      <c r="AS1346" s="7"/>
      <c r="AT1346" s="12"/>
      <c r="AU1346" s="7"/>
      <c r="AV1346" s="7"/>
      <c r="AW1346" s="12"/>
      <c r="AX1346" s="7"/>
      <c r="AY1346" s="7"/>
      <c r="AZ1346" s="12"/>
      <c r="BA1346" s="7"/>
      <c r="BB1346" s="8"/>
      <c r="BC1346" s="7"/>
    </row>
    <row r="1347" spans="6:55" x14ac:dyDescent="0.25">
      <c r="F1347" s="12"/>
      <c r="G1347" s="8"/>
      <c r="H1347" s="8"/>
      <c r="I1347" s="8"/>
      <c r="K1347" s="8"/>
      <c r="L1347" s="12"/>
      <c r="M1347" s="7"/>
      <c r="O1347" s="12"/>
      <c r="P1347" s="12"/>
      <c r="Q1347" s="12"/>
      <c r="R1347" s="7"/>
      <c r="T1347" s="8"/>
      <c r="U1347" s="12"/>
      <c r="V1347" s="12"/>
      <c r="AL1347" s="13"/>
      <c r="AN1347" s="7"/>
      <c r="AP1347" s="7"/>
      <c r="AQ1347" s="12"/>
      <c r="AS1347" s="7"/>
      <c r="AT1347" s="12"/>
      <c r="AU1347" s="7"/>
      <c r="AV1347" s="7"/>
      <c r="AW1347" s="12"/>
      <c r="AX1347" s="7"/>
      <c r="AY1347" s="7"/>
      <c r="AZ1347" s="12"/>
      <c r="BA1347" s="7"/>
      <c r="BB1347" s="8"/>
      <c r="BC1347" s="7"/>
    </row>
    <row r="1348" spans="6:55" x14ac:dyDescent="0.25">
      <c r="F1348" s="12"/>
      <c r="G1348" s="8"/>
      <c r="H1348" s="8"/>
      <c r="I1348" s="8"/>
      <c r="K1348" s="8"/>
      <c r="L1348" s="12"/>
      <c r="M1348" s="7"/>
      <c r="O1348" s="12"/>
      <c r="P1348" s="12"/>
      <c r="Q1348" s="12"/>
      <c r="R1348" s="7"/>
      <c r="T1348" s="8"/>
      <c r="U1348" s="12"/>
      <c r="V1348" s="12"/>
      <c r="AL1348" s="13"/>
      <c r="AN1348" s="7"/>
      <c r="AP1348" s="7"/>
      <c r="AQ1348" s="12"/>
      <c r="AS1348" s="7"/>
      <c r="AT1348" s="12"/>
      <c r="AU1348" s="7"/>
      <c r="AV1348" s="7"/>
      <c r="AW1348" s="12"/>
      <c r="AX1348" s="7"/>
      <c r="AY1348" s="7"/>
      <c r="AZ1348" s="12"/>
      <c r="BA1348" s="7"/>
      <c r="BB1348" s="8"/>
      <c r="BC1348" s="7"/>
    </row>
    <row r="1349" spans="6:55" x14ac:dyDescent="0.25">
      <c r="F1349" s="12"/>
      <c r="G1349" s="8"/>
      <c r="H1349" s="8"/>
      <c r="I1349" s="8"/>
      <c r="K1349" s="8"/>
      <c r="L1349" s="12"/>
      <c r="M1349" s="7"/>
      <c r="O1349" s="12"/>
      <c r="P1349" s="12"/>
      <c r="Q1349" s="12"/>
      <c r="R1349" s="7"/>
      <c r="T1349" s="8"/>
      <c r="U1349" s="12"/>
      <c r="V1349" s="12"/>
      <c r="AL1349" s="13"/>
      <c r="AN1349" s="7"/>
      <c r="AP1349" s="7"/>
      <c r="AQ1349" s="12"/>
      <c r="AS1349" s="7"/>
      <c r="AT1349" s="12"/>
      <c r="AU1349" s="7"/>
      <c r="AV1349" s="7"/>
      <c r="AW1349" s="12"/>
      <c r="AX1349" s="7"/>
      <c r="AY1349" s="7"/>
      <c r="AZ1349" s="12"/>
      <c r="BA1349" s="7"/>
      <c r="BB1349" s="8"/>
      <c r="BC1349" s="7"/>
    </row>
    <row r="1350" spans="6:55" x14ac:dyDescent="0.25">
      <c r="F1350" s="12"/>
      <c r="G1350" s="8"/>
      <c r="H1350" s="8"/>
      <c r="I1350" s="8"/>
      <c r="K1350" s="8"/>
      <c r="L1350" s="12"/>
      <c r="M1350" s="7"/>
      <c r="O1350" s="12"/>
      <c r="P1350" s="12"/>
      <c r="Q1350" s="12"/>
      <c r="R1350" s="7"/>
      <c r="T1350" s="8"/>
      <c r="U1350" s="12"/>
      <c r="V1350" s="12"/>
      <c r="AL1350" s="13"/>
      <c r="AN1350" s="7"/>
      <c r="AP1350" s="7"/>
      <c r="AQ1350" s="12"/>
      <c r="AS1350" s="7"/>
      <c r="AT1350" s="12"/>
      <c r="AU1350" s="7"/>
      <c r="AV1350" s="7"/>
      <c r="AW1350" s="12"/>
      <c r="AX1350" s="7"/>
      <c r="AY1350" s="7"/>
      <c r="AZ1350" s="12"/>
      <c r="BA1350" s="7"/>
      <c r="BB1350" s="8"/>
      <c r="BC1350" s="7"/>
    </row>
    <row r="1351" spans="6:55" x14ac:dyDescent="0.25">
      <c r="F1351" s="12"/>
      <c r="G1351" s="8"/>
      <c r="H1351" s="8"/>
      <c r="I1351" s="8"/>
      <c r="K1351" s="8"/>
      <c r="L1351" s="12"/>
      <c r="M1351" s="7"/>
      <c r="O1351" s="12"/>
      <c r="P1351" s="12"/>
      <c r="Q1351" s="12"/>
      <c r="R1351" s="7"/>
      <c r="T1351" s="8"/>
      <c r="U1351" s="12"/>
      <c r="V1351" s="12"/>
      <c r="AL1351" s="13"/>
      <c r="AN1351" s="7"/>
      <c r="AP1351" s="7"/>
      <c r="AQ1351" s="12"/>
      <c r="AS1351" s="7"/>
      <c r="AT1351" s="12"/>
      <c r="AU1351" s="7"/>
      <c r="AV1351" s="7"/>
      <c r="AW1351" s="12"/>
      <c r="AX1351" s="7"/>
      <c r="AY1351" s="7"/>
      <c r="AZ1351" s="12"/>
      <c r="BA1351" s="7"/>
      <c r="BB1351" s="8"/>
      <c r="BC1351" s="7"/>
    </row>
    <row r="1352" spans="6:55" x14ac:dyDescent="0.25">
      <c r="F1352" s="12"/>
      <c r="G1352" s="8"/>
      <c r="H1352" s="8"/>
      <c r="I1352" s="8"/>
      <c r="K1352" s="8"/>
      <c r="L1352" s="12"/>
      <c r="M1352" s="7"/>
      <c r="O1352" s="12"/>
      <c r="P1352" s="12"/>
      <c r="Q1352" s="12"/>
      <c r="R1352" s="7"/>
      <c r="T1352" s="8"/>
      <c r="U1352" s="12"/>
      <c r="V1352" s="12"/>
      <c r="AL1352" s="13"/>
      <c r="AN1352" s="7"/>
      <c r="AP1352" s="7"/>
      <c r="AQ1352" s="12"/>
      <c r="AS1352" s="7"/>
      <c r="AT1352" s="12"/>
      <c r="AU1352" s="7"/>
      <c r="AV1352" s="7"/>
      <c r="AW1352" s="12"/>
      <c r="AX1352" s="7"/>
      <c r="AY1352" s="7"/>
      <c r="AZ1352" s="12"/>
      <c r="BA1352" s="7"/>
      <c r="BB1352" s="8"/>
      <c r="BC1352" s="7"/>
    </row>
    <row r="1353" spans="6:55" x14ac:dyDescent="0.25">
      <c r="F1353" s="12"/>
      <c r="G1353" s="8"/>
      <c r="H1353" s="8"/>
      <c r="I1353" s="8"/>
      <c r="K1353" s="8"/>
      <c r="L1353" s="12"/>
      <c r="M1353" s="7"/>
      <c r="O1353" s="12"/>
      <c r="P1353" s="12"/>
      <c r="Q1353" s="12"/>
      <c r="R1353" s="7"/>
      <c r="T1353" s="8"/>
      <c r="U1353" s="12"/>
      <c r="V1353" s="12"/>
      <c r="AL1353" s="13"/>
      <c r="AN1353" s="7"/>
      <c r="AP1353" s="7"/>
      <c r="AQ1353" s="12"/>
      <c r="AS1353" s="7"/>
      <c r="AT1353" s="12"/>
      <c r="AU1353" s="7"/>
      <c r="AV1353" s="7"/>
      <c r="AW1353" s="12"/>
      <c r="AX1353" s="7"/>
      <c r="AY1353" s="7"/>
      <c r="AZ1353" s="12"/>
      <c r="BA1353" s="7"/>
      <c r="BB1353" s="8"/>
      <c r="BC1353" s="7"/>
    </row>
    <row r="1354" spans="6:55" x14ac:dyDescent="0.25">
      <c r="F1354" s="12"/>
      <c r="G1354" s="8"/>
      <c r="H1354" s="8"/>
      <c r="I1354" s="8"/>
      <c r="K1354" s="8"/>
      <c r="L1354" s="12"/>
      <c r="M1354" s="7"/>
      <c r="O1354" s="12"/>
      <c r="P1354" s="12"/>
      <c r="Q1354" s="12"/>
      <c r="R1354" s="7"/>
      <c r="T1354" s="8"/>
      <c r="U1354" s="12"/>
      <c r="V1354" s="12"/>
      <c r="AL1354" s="13"/>
      <c r="AN1354" s="7"/>
      <c r="AP1354" s="7"/>
      <c r="AQ1354" s="12"/>
      <c r="AS1354" s="7"/>
      <c r="AT1354" s="12"/>
      <c r="AU1354" s="7"/>
      <c r="AV1354" s="7"/>
      <c r="AW1354" s="12"/>
      <c r="AX1354" s="7"/>
      <c r="AY1354" s="7"/>
      <c r="AZ1354" s="12"/>
      <c r="BA1354" s="7"/>
      <c r="BB1354" s="8"/>
      <c r="BC1354" s="7"/>
    </row>
    <row r="1355" spans="6:55" x14ac:dyDescent="0.25">
      <c r="F1355" s="12"/>
      <c r="G1355" s="8"/>
      <c r="H1355" s="8"/>
      <c r="I1355" s="8"/>
      <c r="K1355" s="8"/>
      <c r="L1355" s="12"/>
      <c r="M1355" s="7"/>
      <c r="O1355" s="12"/>
      <c r="P1355" s="12"/>
      <c r="Q1355" s="12"/>
      <c r="R1355" s="7"/>
      <c r="T1355" s="8"/>
      <c r="U1355" s="12"/>
      <c r="V1355" s="12"/>
      <c r="AL1355" s="13"/>
      <c r="AN1355" s="7"/>
      <c r="AP1355" s="7"/>
      <c r="AQ1355" s="12"/>
      <c r="AS1355" s="7"/>
      <c r="AT1355" s="12"/>
      <c r="AU1355" s="7"/>
      <c r="AV1355" s="7"/>
      <c r="AW1355" s="12"/>
      <c r="AX1355" s="7"/>
      <c r="AY1355" s="7"/>
      <c r="AZ1355" s="12"/>
      <c r="BA1355" s="7"/>
      <c r="BB1355" s="8"/>
      <c r="BC1355" s="7"/>
    </row>
    <row r="1356" spans="6:55" x14ac:dyDescent="0.25">
      <c r="F1356" s="12"/>
      <c r="G1356" s="8"/>
      <c r="H1356" s="8"/>
      <c r="I1356" s="8"/>
      <c r="K1356" s="8"/>
      <c r="L1356" s="12"/>
      <c r="M1356" s="7"/>
      <c r="O1356" s="12"/>
      <c r="P1356" s="12"/>
      <c r="Q1356" s="12"/>
      <c r="R1356" s="7"/>
      <c r="T1356" s="8"/>
      <c r="U1356" s="12"/>
      <c r="V1356" s="12"/>
      <c r="AL1356" s="13"/>
      <c r="AN1356" s="7"/>
      <c r="AP1356" s="7"/>
      <c r="AQ1356" s="12"/>
      <c r="AS1356" s="7"/>
      <c r="AT1356" s="12"/>
      <c r="AU1356" s="7"/>
      <c r="AV1356" s="7"/>
      <c r="AW1356" s="12"/>
      <c r="AX1356" s="7"/>
      <c r="AY1356" s="7"/>
      <c r="AZ1356" s="12"/>
      <c r="BA1356" s="7"/>
      <c r="BB1356" s="8"/>
      <c r="BC1356" s="7"/>
    </row>
    <row r="1357" spans="6:55" x14ac:dyDescent="0.25">
      <c r="F1357" s="12"/>
      <c r="G1357" s="8"/>
      <c r="H1357" s="8"/>
      <c r="I1357" s="8"/>
      <c r="K1357" s="8"/>
      <c r="L1357" s="12"/>
      <c r="M1357" s="7"/>
      <c r="O1357" s="12"/>
      <c r="P1357" s="12"/>
      <c r="Q1357" s="12"/>
      <c r="R1357" s="7"/>
      <c r="T1357" s="8"/>
      <c r="U1357" s="12"/>
      <c r="V1357" s="12"/>
      <c r="AL1357" s="13"/>
      <c r="AN1357" s="7"/>
      <c r="AP1357" s="7"/>
      <c r="AQ1357" s="12"/>
      <c r="AS1357" s="7"/>
      <c r="AT1357" s="12"/>
      <c r="AU1357" s="7"/>
      <c r="AV1357" s="7"/>
      <c r="AW1357" s="12"/>
      <c r="AX1357" s="7"/>
      <c r="AY1357" s="7"/>
      <c r="AZ1357" s="12"/>
      <c r="BA1357" s="7"/>
      <c r="BB1357" s="8"/>
      <c r="BC1357" s="7"/>
    </row>
    <row r="1358" spans="6:55" x14ac:dyDescent="0.25">
      <c r="F1358" s="12"/>
      <c r="G1358" s="8"/>
      <c r="H1358" s="8"/>
      <c r="I1358" s="8"/>
      <c r="K1358" s="8"/>
      <c r="L1358" s="12"/>
      <c r="M1358" s="7"/>
      <c r="O1358" s="12"/>
      <c r="P1358" s="12"/>
      <c r="Q1358" s="12"/>
      <c r="R1358" s="7"/>
      <c r="T1358" s="8"/>
      <c r="U1358" s="12"/>
      <c r="V1358" s="12"/>
      <c r="AL1358" s="13"/>
      <c r="AN1358" s="7"/>
      <c r="AP1358" s="7"/>
      <c r="AQ1358" s="12"/>
      <c r="AS1358" s="7"/>
      <c r="AT1358" s="12"/>
      <c r="AU1358" s="7"/>
      <c r="AV1358" s="7"/>
      <c r="AW1358" s="12"/>
      <c r="AX1358" s="7"/>
      <c r="AY1358" s="7"/>
      <c r="AZ1358" s="12"/>
      <c r="BA1358" s="7"/>
      <c r="BB1358" s="8"/>
      <c r="BC1358" s="7"/>
    </row>
    <row r="1359" spans="6:55" x14ac:dyDescent="0.25">
      <c r="F1359" s="12"/>
      <c r="G1359" s="8"/>
      <c r="H1359" s="8"/>
      <c r="I1359" s="8"/>
      <c r="K1359" s="8"/>
      <c r="L1359" s="12"/>
      <c r="M1359" s="7"/>
      <c r="O1359" s="12"/>
      <c r="P1359" s="12"/>
      <c r="Q1359" s="12"/>
      <c r="R1359" s="7"/>
      <c r="T1359" s="8"/>
      <c r="U1359" s="12"/>
      <c r="V1359" s="12"/>
      <c r="AL1359" s="13"/>
      <c r="AN1359" s="7"/>
      <c r="AP1359" s="7"/>
      <c r="AQ1359" s="12"/>
      <c r="AS1359" s="7"/>
      <c r="AT1359" s="12"/>
      <c r="AU1359" s="7"/>
      <c r="AV1359" s="7"/>
      <c r="AW1359" s="12"/>
      <c r="AX1359" s="7"/>
      <c r="AY1359" s="7"/>
      <c r="AZ1359" s="12"/>
      <c r="BA1359" s="7"/>
      <c r="BB1359" s="8"/>
      <c r="BC1359" s="7"/>
    </row>
    <row r="1360" spans="6:55" x14ac:dyDescent="0.25">
      <c r="F1360" s="12"/>
      <c r="G1360" s="8"/>
      <c r="H1360" s="8"/>
      <c r="I1360" s="8"/>
      <c r="K1360" s="8"/>
      <c r="L1360" s="12"/>
      <c r="M1360" s="7"/>
      <c r="O1360" s="12"/>
      <c r="P1360" s="12"/>
      <c r="Q1360" s="12"/>
      <c r="R1360" s="7"/>
      <c r="T1360" s="8"/>
      <c r="U1360" s="12"/>
      <c r="V1360" s="12"/>
      <c r="AL1360" s="13"/>
      <c r="AN1360" s="7"/>
      <c r="AP1360" s="7"/>
      <c r="AQ1360" s="12"/>
      <c r="AS1360" s="7"/>
      <c r="AT1360" s="12"/>
      <c r="AU1360" s="7"/>
      <c r="AV1360" s="7"/>
      <c r="AW1360" s="12"/>
      <c r="AX1360" s="7"/>
      <c r="AY1360" s="7"/>
      <c r="AZ1360" s="12"/>
      <c r="BA1360" s="7"/>
      <c r="BB1360" s="8"/>
      <c r="BC1360" s="7"/>
    </row>
    <row r="1361" spans="6:55" x14ac:dyDescent="0.25">
      <c r="F1361" s="12"/>
      <c r="G1361" s="8"/>
      <c r="H1361" s="8"/>
      <c r="I1361" s="8"/>
      <c r="K1361" s="8"/>
      <c r="L1361" s="12"/>
      <c r="M1361" s="7"/>
      <c r="O1361" s="12"/>
      <c r="P1361" s="12"/>
      <c r="Q1361" s="12"/>
      <c r="R1361" s="7"/>
      <c r="T1361" s="8"/>
      <c r="U1361" s="12"/>
      <c r="V1361" s="12"/>
      <c r="AL1361" s="13"/>
      <c r="AN1361" s="7"/>
      <c r="AP1361" s="7"/>
      <c r="AQ1361" s="12"/>
      <c r="AS1361" s="7"/>
      <c r="AT1361" s="12"/>
      <c r="AU1361" s="7"/>
      <c r="AV1361" s="7"/>
      <c r="AW1361" s="12"/>
      <c r="AX1361" s="7"/>
      <c r="AY1361" s="7"/>
      <c r="AZ1361" s="12"/>
      <c r="BA1361" s="7"/>
      <c r="BB1361" s="8"/>
      <c r="BC1361" s="7"/>
    </row>
    <row r="1362" spans="6:55" x14ac:dyDescent="0.25">
      <c r="F1362" s="12"/>
      <c r="G1362" s="8"/>
      <c r="H1362" s="8"/>
      <c r="I1362" s="8"/>
      <c r="K1362" s="8"/>
      <c r="L1362" s="12"/>
      <c r="M1362" s="7"/>
      <c r="O1362" s="12"/>
      <c r="P1362" s="12"/>
      <c r="Q1362" s="12"/>
      <c r="R1362" s="7"/>
      <c r="T1362" s="8"/>
      <c r="U1362" s="12"/>
      <c r="V1362" s="12"/>
      <c r="AL1362" s="13"/>
      <c r="AN1362" s="7"/>
      <c r="AP1362" s="7"/>
      <c r="AQ1362" s="12"/>
      <c r="AS1362" s="7"/>
      <c r="AT1362" s="12"/>
      <c r="AU1362" s="7"/>
      <c r="AV1362" s="7"/>
      <c r="AW1362" s="12"/>
      <c r="AX1362" s="7"/>
      <c r="AY1362" s="7"/>
      <c r="AZ1362" s="12"/>
      <c r="BA1362" s="7"/>
      <c r="BB1362" s="8"/>
      <c r="BC1362" s="7"/>
    </row>
    <row r="1363" spans="6:55" x14ac:dyDescent="0.25">
      <c r="F1363" s="12"/>
      <c r="G1363" s="8"/>
      <c r="H1363" s="8"/>
      <c r="I1363" s="8"/>
      <c r="K1363" s="8"/>
      <c r="L1363" s="12"/>
      <c r="M1363" s="7"/>
      <c r="O1363" s="12"/>
      <c r="P1363" s="12"/>
      <c r="Q1363" s="12"/>
      <c r="R1363" s="7"/>
      <c r="T1363" s="8"/>
      <c r="U1363" s="12"/>
      <c r="V1363" s="12"/>
      <c r="AL1363" s="13"/>
      <c r="AN1363" s="7"/>
      <c r="AP1363" s="7"/>
      <c r="AQ1363" s="12"/>
      <c r="AS1363" s="7"/>
      <c r="AT1363" s="12"/>
      <c r="AU1363" s="7"/>
      <c r="AV1363" s="7"/>
      <c r="AW1363" s="12"/>
      <c r="AX1363" s="7"/>
      <c r="AY1363" s="7"/>
      <c r="AZ1363" s="12"/>
      <c r="BA1363" s="7"/>
      <c r="BB1363" s="8"/>
      <c r="BC1363" s="7"/>
    </row>
    <row r="1364" spans="6:55" x14ac:dyDescent="0.25">
      <c r="F1364" s="12"/>
      <c r="G1364" s="8"/>
      <c r="H1364" s="8"/>
      <c r="I1364" s="8"/>
      <c r="K1364" s="8"/>
      <c r="L1364" s="12"/>
      <c r="M1364" s="7"/>
      <c r="O1364" s="12"/>
      <c r="P1364" s="12"/>
      <c r="Q1364" s="12"/>
      <c r="R1364" s="7"/>
      <c r="T1364" s="8"/>
      <c r="U1364" s="12"/>
      <c r="V1364" s="12"/>
      <c r="AL1364" s="13"/>
      <c r="AN1364" s="7"/>
      <c r="AP1364" s="7"/>
      <c r="AQ1364" s="12"/>
      <c r="AS1364" s="7"/>
      <c r="AT1364" s="12"/>
      <c r="AU1364" s="7"/>
      <c r="AV1364" s="7"/>
      <c r="AW1364" s="12"/>
      <c r="AX1364" s="7"/>
      <c r="AY1364" s="7"/>
      <c r="AZ1364" s="12"/>
      <c r="BA1364" s="7"/>
      <c r="BB1364" s="8"/>
      <c r="BC1364" s="7"/>
    </row>
    <row r="1365" spans="6:55" x14ac:dyDescent="0.25">
      <c r="F1365" s="12"/>
      <c r="G1365" s="8"/>
      <c r="H1365" s="8"/>
      <c r="I1365" s="8"/>
      <c r="K1365" s="8"/>
      <c r="L1365" s="12"/>
      <c r="M1365" s="7"/>
      <c r="O1365" s="12"/>
      <c r="P1365" s="12"/>
      <c r="Q1365" s="12"/>
      <c r="R1365" s="7"/>
      <c r="T1365" s="8"/>
      <c r="U1365" s="12"/>
      <c r="V1365" s="12"/>
      <c r="AL1365" s="13"/>
      <c r="AN1365" s="7"/>
      <c r="AP1365" s="7"/>
      <c r="AQ1365" s="12"/>
      <c r="AS1365" s="7"/>
      <c r="AT1365" s="12"/>
      <c r="AU1365" s="7"/>
      <c r="AV1365" s="7"/>
      <c r="AW1365" s="12"/>
      <c r="AX1365" s="7"/>
      <c r="AY1365" s="7"/>
      <c r="AZ1365" s="12"/>
      <c r="BA1365" s="7"/>
      <c r="BB1365" s="8"/>
      <c r="BC1365" s="7"/>
    </row>
    <row r="1366" spans="6:55" x14ac:dyDescent="0.25">
      <c r="F1366" s="12"/>
      <c r="G1366" s="8"/>
      <c r="H1366" s="8"/>
      <c r="I1366" s="8"/>
      <c r="K1366" s="8"/>
      <c r="L1366" s="12"/>
      <c r="M1366" s="7"/>
      <c r="O1366" s="12"/>
      <c r="P1366" s="12"/>
      <c r="Q1366" s="12"/>
      <c r="R1366" s="7"/>
      <c r="T1366" s="8"/>
      <c r="U1366" s="12"/>
      <c r="V1366" s="12"/>
      <c r="AL1366" s="13"/>
      <c r="AN1366" s="7"/>
      <c r="AP1366" s="7"/>
      <c r="AQ1366" s="12"/>
      <c r="AS1366" s="7"/>
      <c r="AT1366" s="12"/>
      <c r="AU1366" s="7"/>
      <c r="AV1366" s="7"/>
      <c r="AW1366" s="12"/>
      <c r="AX1366" s="7"/>
      <c r="AY1366" s="7"/>
      <c r="AZ1366" s="12"/>
      <c r="BA1366" s="7"/>
      <c r="BB1366" s="8"/>
      <c r="BC1366" s="7"/>
    </row>
    <row r="1367" spans="6:55" x14ac:dyDescent="0.25">
      <c r="F1367" s="12"/>
      <c r="G1367" s="8"/>
      <c r="H1367" s="8"/>
      <c r="I1367" s="8"/>
      <c r="K1367" s="8"/>
      <c r="L1367" s="12"/>
      <c r="M1367" s="7"/>
      <c r="O1367" s="12"/>
      <c r="P1367" s="12"/>
      <c r="Q1367" s="12"/>
      <c r="R1367" s="7"/>
      <c r="T1367" s="8"/>
      <c r="U1367" s="12"/>
      <c r="V1367" s="12"/>
      <c r="AL1367" s="13"/>
      <c r="AN1367" s="7"/>
      <c r="AP1367" s="7"/>
      <c r="AQ1367" s="12"/>
      <c r="AS1367" s="7"/>
      <c r="AT1367" s="12"/>
      <c r="AU1367" s="7"/>
      <c r="AV1367" s="7"/>
      <c r="AW1367" s="12"/>
      <c r="AX1367" s="7"/>
      <c r="AY1367" s="7"/>
      <c r="AZ1367" s="12"/>
      <c r="BA1367" s="7"/>
      <c r="BB1367" s="8"/>
      <c r="BC1367" s="7"/>
    </row>
    <row r="1368" spans="6:55" x14ac:dyDescent="0.25">
      <c r="F1368" s="12"/>
      <c r="G1368" s="8"/>
      <c r="H1368" s="8"/>
      <c r="I1368" s="8"/>
      <c r="K1368" s="8"/>
      <c r="L1368" s="12"/>
      <c r="M1368" s="7"/>
      <c r="O1368" s="12"/>
      <c r="P1368" s="12"/>
      <c r="Q1368" s="12"/>
      <c r="R1368" s="7"/>
      <c r="T1368" s="8"/>
      <c r="U1368" s="12"/>
      <c r="V1368" s="12"/>
      <c r="AL1368" s="13"/>
      <c r="AN1368" s="7"/>
      <c r="AP1368" s="7"/>
      <c r="AQ1368" s="12"/>
      <c r="AS1368" s="7"/>
      <c r="AT1368" s="12"/>
      <c r="AU1368" s="7"/>
      <c r="AV1368" s="7"/>
      <c r="AW1368" s="12"/>
      <c r="AX1368" s="7"/>
      <c r="AY1368" s="7"/>
      <c r="AZ1368" s="12"/>
      <c r="BA1368" s="7"/>
      <c r="BB1368" s="8"/>
      <c r="BC1368" s="7"/>
    </row>
    <row r="1369" spans="6:55" x14ac:dyDescent="0.25">
      <c r="F1369" s="12"/>
      <c r="G1369" s="8"/>
      <c r="H1369" s="8"/>
      <c r="I1369" s="8"/>
      <c r="K1369" s="8"/>
      <c r="L1369" s="12"/>
      <c r="M1369" s="7"/>
      <c r="O1369" s="12"/>
      <c r="P1369" s="12"/>
      <c r="Q1369" s="12"/>
      <c r="R1369" s="7"/>
      <c r="T1369" s="8"/>
      <c r="U1369" s="12"/>
      <c r="V1369" s="12"/>
      <c r="AL1369" s="13"/>
      <c r="AN1369" s="7"/>
      <c r="AP1369" s="7"/>
      <c r="AQ1369" s="12"/>
      <c r="AS1369" s="7"/>
      <c r="AT1369" s="12"/>
      <c r="AU1369" s="7"/>
      <c r="AV1369" s="7"/>
      <c r="AW1369" s="12"/>
      <c r="AX1369" s="7"/>
      <c r="AY1369" s="7"/>
      <c r="AZ1369" s="12"/>
      <c r="BA1369" s="7"/>
      <c r="BB1369" s="8"/>
      <c r="BC1369" s="7"/>
    </row>
    <row r="1370" spans="6:55" x14ac:dyDescent="0.25">
      <c r="F1370" s="12"/>
      <c r="G1370" s="8"/>
      <c r="H1370" s="8"/>
      <c r="I1370" s="8"/>
      <c r="K1370" s="8"/>
      <c r="L1370" s="12"/>
      <c r="M1370" s="7"/>
      <c r="O1370" s="12"/>
      <c r="P1370" s="12"/>
      <c r="Q1370" s="12"/>
      <c r="R1370" s="7"/>
      <c r="T1370" s="8"/>
      <c r="U1370" s="12"/>
      <c r="V1370" s="12"/>
      <c r="AL1370" s="13"/>
      <c r="AN1370" s="7"/>
      <c r="AP1370" s="7"/>
      <c r="AQ1370" s="12"/>
      <c r="AS1370" s="7"/>
      <c r="AT1370" s="12"/>
      <c r="AU1370" s="7"/>
      <c r="AV1370" s="7"/>
      <c r="AW1370" s="12"/>
      <c r="AX1370" s="7"/>
      <c r="AY1370" s="7"/>
      <c r="AZ1370" s="12"/>
      <c r="BA1370" s="7"/>
      <c r="BB1370" s="8"/>
      <c r="BC1370" s="7"/>
    </row>
    <row r="1371" spans="6:55" x14ac:dyDescent="0.25">
      <c r="F1371" s="12"/>
      <c r="G1371" s="8"/>
      <c r="H1371" s="8"/>
      <c r="I1371" s="8"/>
      <c r="K1371" s="8"/>
      <c r="L1371" s="12"/>
      <c r="M1371" s="7"/>
      <c r="O1371" s="12"/>
      <c r="P1371" s="12"/>
      <c r="Q1371" s="12"/>
      <c r="R1371" s="7"/>
      <c r="T1371" s="8"/>
      <c r="U1371" s="12"/>
      <c r="V1371" s="12"/>
      <c r="AL1371" s="13"/>
      <c r="AN1371" s="7"/>
      <c r="AP1371" s="7"/>
      <c r="AQ1371" s="12"/>
      <c r="AS1371" s="7"/>
      <c r="AT1371" s="12"/>
      <c r="AU1371" s="7"/>
      <c r="AV1371" s="7"/>
      <c r="AW1371" s="12"/>
      <c r="AX1371" s="7"/>
      <c r="AY1371" s="7"/>
      <c r="AZ1371" s="12"/>
      <c r="BA1371" s="7"/>
      <c r="BB1371" s="8"/>
      <c r="BC1371" s="7"/>
    </row>
    <row r="1372" spans="6:55" x14ac:dyDescent="0.25">
      <c r="F1372" s="12"/>
      <c r="G1372" s="8"/>
      <c r="H1372" s="8"/>
      <c r="I1372" s="8"/>
      <c r="K1372" s="8"/>
      <c r="L1372" s="12"/>
      <c r="M1372" s="7"/>
      <c r="O1372" s="12"/>
      <c r="P1372" s="12"/>
      <c r="Q1372" s="12"/>
      <c r="R1372" s="7"/>
      <c r="T1372" s="8"/>
      <c r="U1372" s="12"/>
      <c r="V1372" s="12"/>
      <c r="AL1372" s="13"/>
      <c r="AN1372" s="7"/>
      <c r="AP1372" s="7"/>
      <c r="AQ1372" s="12"/>
      <c r="AS1372" s="7"/>
      <c r="AT1372" s="12"/>
      <c r="AU1372" s="7"/>
      <c r="AV1372" s="7"/>
      <c r="AW1372" s="12"/>
      <c r="AX1372" s="7"/>
      <c r="AY1372" s="7"/>
      <c r="AZ1372" s="12"/>
      <c r="BA1372" s="7"/>
      <c r="BB1372" s="8"/>
      <c r="BC1372" s="7"/>
    </row>
    <row r="1373" spans="6:55" x14ac:dyDescent="0.25">
      <c r="F1373" s="12"/>
      <c r="G1373" s="8"/>
      <c r="H1373" s="8"/>
      <c r="I1373" s="8"/>
      <c r="K1373" s="8"/>
      <c r="L1373" s="12"/>
      <c r="M1373" s="7"/>
      <c r="O1373" s="12"/>
      <c r="P1373" s="12"/>
      <c r="Q1373" s="12"/>
      <c r="R1373" s="7"/>
      <c r="T1373" s="8"/>
      <c r="U1373" s="12"/>
      <c r="V1373" s="12"/>
      <c r="AL1373" s="13"/>
      <c r="AN1373" s="7"/>
      <c r="AP1373" s="7"/>
      <c r="AQ1373" s="12"/>
      <c r="AS1373" s="7"/>
      <c r="AT1373" s="12"/>
      <c r="AU1373" s="7"/>
      <c r="AV1373" s="7"/>
      <c r="AW1373" s="12"/>
      <c r="AX1373" s="7"/>
      <c r="AY1373" s="7"/>
      <c r="AZ1373" s="12"/>
      <c r="BA1373" s="7"/>
      <c r="BB1373" s="8"/>
      <c r="BC1373" s="7"/>
    </row>
    <row r="1374" spans="6:55" x14ac:dyDescent="0.25">
      <c r="F1374" s="12"/>
      <c r="G1374" s="8"/>
      <c r="H1374" s="8"/>
      <c r="I1374" s="8"/>
      <c r="K1374" s="8"/>
      <c r="L1374" s="12"/>
      <c r="M1374" s="7"/>
      <c r="O1374" s="12"/>
      <c r="P1374" s="12"/>
      <c r="Q1374" s="12"/>
      <c r="R1374" s="7"/>
      <c r="T1374" s="8"/>
      <c r="U1374" s="12"/>
      <c r="V1374" s="12"/>
      <c r="AL1374" s="13"/>
      <c r="AN1374" s="7"/>
      <c r="AP1374" s="7"/>
      <c r="AQ1374" s="12"/>
      <c r="AS1374" s="7"/>
      <c r="AT1374" s="12"/>
      <c r="AU1374" s="7"/>
      <c r="AV1374" s="7"/>
      <c r="AW1374" s="12"/>
      <c r="AX1374" s="7"/>
      <c r="AY1374" s="7"/>
      <c r="AZ1374" s="12"/>
      <c r="BA1374" s="7"/>
      <c r="BB1374" s="8"/>
      <c r="BC1374" s="7"/>
    </row>
    <row r="1375" spans="6:55" x14ac:dyDescent="0.25">
      <c r="F1375" s="12"/>
      <c r="G1375" s="8"/>
      <c r="H1375" s="8"/>
      <c r="I1375" s="8"/>
      <c r="K1375" s="8"/>
      <c r="L1375" s="12"/>
      <c r="M1375" s="7"/>
      <c r="O1375" s="12"/>
      <c r="P1375" s="12"/>
      <c r="Q1375" s="12"/>
      <c r="R1375" s="7"/>
      <c r="T1375" s="8"/>
      <c r="U1375" s="12"/>
      <c r="V1375" s="12"/>
      <c r="AL1375" s="13"/>
      <c r="AN1375" s="7"/>
      <c r="AP1375" s="7"/>
      <c r="AQ1375" s="12"/>
      <c r="AS1375" s="7"/>
      <c r="AT1375" s="12"/>
      <c r="AU1375" s="7"/>
      <c r="AV1375" s="7"/>
      <c r="AW1375" s="12"/>
      <c r="AX1375" s="7"/>
      <c r="AY1375" s="7"/>
      <c r="AZ1375" s="12"/>
      <c r="BA1375" s="7"/>
      <c r="BB1375" s="8"/>
      <c r="BC1375" s="7"/>
    </row>
    <row r="1376" spans="6:55" x14ac:dyDescent="0.25">
      <c r="F1376" s="12"/>
      <c r="G1376" s="8"/>
      <c r="H1376" s="8"/>
      <c r="I1376" s="8"/>
      <c r="K1376" s="8"/>
      <c r="L1376" s="12"/>
      <c r="M1376" s="7"/>
      <c r="O1376" s="12"/>
      <c r="P1376" s="12"/>
      <c r="Q1376" s="12"/>
      <c r="R1376" s="7"/>
      <c r="T1376" s="8"/>
      <c r="U1376" s="12"/>
      <c r="V1376" s="12"/>
      <c r="AL1376" s="13"/>
      <c r="AN1376" s="7"/>
      <c r="AP1376" s="7"/>
      <c r="AQ1376" s="12"/>
      <c r="AS1376" s="7"/>
      <c r="AT1376" s="12"/>
      <c r="AU1376" s="7"/>
      <c r="AV1376" s="7"/>
      <c r="AW1376" s="12"/>
      <c r="AX1376" s="7"/>
      <c r="AY1376" s="7"/>
      <c r="AZ1376" s="12"/>
      <c r="BA1376" s="7"/>
      <c r="BB1376" s="8"/>
      <c r="BC1376" s="7"/>
    </row>
    <row r="1377" spans="6:55" x14ac:dyDescent="0.25">
      <c r="F1377" s="12"/>
      <c r="G1377" s="8"/>
      <c r="H1377" s="8"/>
      <c r="I1377" s="8"/>
      <c r="K1377" s="8"/>
      <c r="L1377" s="12"/>
      <c r="M1377" s="7"/>
      <c r="O1377" s="12"/>
      <c r="P1377" s="12"/>
      <c r="Q1377" s="12"/>
      <c r="R1377" s="7"/>
      <c r="T1377" s="8"/>
      <c r="U1377" s="12"/>
      <c r="V1377" s="12"/>
      <c r="AL1377" s="13"/>
      <c r="AN1377" s="7"/>
      <c r="AP1377" s="7"/>
      <c r="AQ1377" s="12"/>
      <c r="AS1377" s="7"/>
      <c r="AT1377" s="12"/>
      <c r="AU1377" s="7"/>
      <c r="AV1377" s="7"/>
      <c r="AW1377" s="12"/>
      <c r="AX1377" s="7"/>
      <c r="AY1377" s="7"/>
      <c r="AZ1377" s="12"/>
      <c r="BA1377" s="7"/>
      <c r="BB1377" s="8"/>
      <c r="BC1377" s="7"/>
    </row>
    <row r="1378" spans="6:55" x14ac:dyDescent="0.25">
      <c r="F1378" s="12"/>
      <c r="G1378" s="8"/>
      <c r="H1378" s="8"/>
      <c r="I1378" s="8"/>
      <c r="K1378" s="8"/>
      <c r="L1378" s="12"/>
      <c r="M1378" s="7"/>
      <c r="O1378" s="12"/>
      <c r="P1378" s="12"/>
      <c r="Q1378" s="12"/>
      <c r="R1378" s="7"/>
      <c r="T1378" s="8"/>
      <c r="U1378" s="12"/>
      <c r="V1378" s="12"/>
      <c r="AL1378" s="13"/>
      <c r="AN1378" s="7"/>
      <c r="AP1378" s="7"/>
      <c r="AQ1378" s="12"/>
      <c r="AS1378" s="7"/>
      <c r="AT1378" s="12"/>
      <c r="AU1378" s="7"/>
      <c r="AV1378" s="7"/>
      <c r="AW1378" s="12"/>
      <c r="AX1378" s="7"/>
      <c r="AY1378" s="7"/>
      <c r="AZ1378" s="12"/>
      <c r="BA1378" s="7"/>
      <c r="BB1378" s="8"/>
      <c r="BC1378" s="7"/>
    </row>
    <row r="1379" spans="6:55" x14ac:dyDescent="0.25">
      <c r="F1379" s="12"/>
      <c r="G1379" s="8"/>
      <c r="H1379" s="8"/>
      <c r="I1379" s="8"/>
      <c r="K1379" s="8"/>
      <c r="L1379" s="12"/>
      <c r="M1379" s="7"/>
      <c r="O1379" s="12"/>
      <c r="P1379" s="12"/>
      <c r="Q1379" s="12"/>
      <c r="R1379" s="7"/>
      <c r="T1379" s="8"/>
      <c r="U1379" s="12"/>
      <c r="V1379" s="12"/>
      <c r="AL1379" s="13"/>
      <c r="AN1379" s="7"/>
      <c r="AP1379" s="7"/>
      <c r="AQ1379" s="12"/>
      <c r="AS1379" s="7"/>
      <c r="AT1379" s="12"/>
      <c r="AU1379" s="7"/>
      <c r="AV1379" s="7"/>
      <c r="AW1379" s="12"/>
      <c r="AX1379" s="7"/>
      <c r="AY1379" s="7"/>
      <c r="AZ1379" s="12"/>
      <c r="BA1379" s="7"/>
      <c r="BB1379" s="8"/>
      <c r="BC1379" s="7"/>
    </row>
    <row r="1380" spans="6:55" x14ac:dyDescent="0.25">
      <c r="F1380" s="12"/>
      <c r="G1380" s="8"/>
      <c r="H1380" s="8"/>
      <c r="I1380" s="8"/>
      <c r="K1380" s="8"/>
      <c r="L1380" s="12"/>
      <c r="M1380" s="7"/>
      <c r="O1380" s="12"/>
      <c r="P1380" s="12"/>
      <c r="Q1380" s="12"/>
      <c r="R1380" s="7"/>
      <c r="T1380" s="8"/>
      <c r="U1380" s="12"/>
      <c r="V1380" s="12"/>
      <c r="AL1380" s="13"/>
      <c r="AN1380" s="7"/>
      <c r="AP1380" s="7"/>
      <c r="AQ1380" s="12"/>
      <c r="AS1380" s="7"/>
      <c r="AT1380" s="12"/>
      <c r="AU1380" s="7"/>
      <c r="AV1380" s="7"/>
      <c r="AW1380" s="12"/>
      <c r="AX1380" s="7"/>
      <c r="AY1380" s="7"/>
      <c r="AZ1380" s="12"/>
      <c r="BA1380" s="7"/>
      <c r="BB1380" s="8"/>
      <c r="BC1380" s="7"/>
    </row>
    <row r="1381" spans="6:55" x14ac:dyDescent="0.25">
      <c r="F1381" s="12"/>
      <c r="G1381" s="8"/>
      <c r="H1381" s="8"/>
      <c r="I1381" s="8"/>
      <c r="K1381" s="8"/>
      <c r="L1381" s="12"/>
      <c r="M1381" s="7"/>
      <c r="O1381" s="12"/>
      <c r="P1381" s="12"/>
      <c r="Q1381" s="12"/>
      <c r="R1381" s="7"/>
      <c r="T1381" s="8"/>
      <c r="U1381" s="12"/>
      <c r="V1381" s="12"/>
      <c r="AL1381" s="13"/>
      <c r="AN1381" s="7"/>
      <c r="AP1381" s="7"/>
      <c r="AQ1381" s="12"/>
      <c r="AS1381" s="7"/>
      <c r="AT1381" s="12"/>
      <c r="AU1381" s="7"/>
      <c r="AV1381" s="7"/>
      <c r="AW1381" s="12"/>
      <c r="AX1381" s="7"/>
      <c r="AY1381" s="7"/>
      <c r="AZ1381" s="12"/>
      <c r="BA1381" s="7"/>
      <c r="BB1381" s="8"/>
      <c r="BC1381" s="7"/>
    </row>
    <row r="1382" spans="6:55" x14ac:dyDescent="0.25">
      <c r="F1382" s="12"/>
      <c r="G1382" s="8"/>
      <c r="H1382" s="8"/>
      <c r="I1382" s="8"/>
      <c r="K1382" s="8"/>
      <c r="L1382" s="12"/>
      <c r="M1382" s="7"/>
      <c r="O1382" s="12"/>
      <c r="P1382" s="12"/>
      <c r="Q1382" s="12"/>
      <c r="R1382" s="7"/>
      <c r="T1382" s="8"/>
      <c r="U1382" s="12"/>
      <c r="V1382" s="12"/>
      <c r="AL1382" s="13"/>
      <c r="AN1382" s="7"/>
      <c r="AP1382" s="7"/>
      <c r="AQ1382" s="12"/>
      <c r="AS1382" s="7"/>
      <c r="AT1382" s="12"/>
      <c r="AU1382" s="7"/>
      <c r="AV1382" s="7"/>
      <c r="AW1382" s="12"/>
      <c r="AX1382" s="7"/>
      <c r="AY1382" s="7"/>
      <c r="AZ1382" s="12"/>
      <c r="BA1382" s="7"/>
      <c r="BB1382" s="8"/>
      <c r="BC1382" s="7"/>
    </row>
    <row r="1383" spans="6:55" x14ac:dyDescent="0.25">
      <c r="F1383" s="12"/>
      <c r="G1383" s="8"/>
      <c r="H1383" s="8"/>
      <c r="I1383" s="8"/>
      <c r="K1383" s="8"/>
      <c r="L1383" s="12"/>
      <c r="M1383" s="7"/>
      <c r="O1383" s="12"/>
      <c r="P1383" s="12"/>
      <c r="Q1383" s="12"/>
      <c r="R1383" s="7"/>
      <c r="T1383" s="8"/>
      <c r="U1383" s="12"/>
      <c r="V1383" s="12"/>
      <c r="AL1383" s="13"/>
      <c r="AN1383" s="7"/>
      <c r="AP1383" s="7"/>
      <c r="AQ1383" s="12"/>
      <c r="AS1383" s="7"/>
      <c r="AT1383" s="12"/>
      <c r="AU1383" s="7"/>
      <c r="AV1383" s="7"/>
      <c r="AW1383" s="12"/>
      <c r="AX1383" s="7"/>
      <c r="AY1383" s="7"/>
      <c r="AZ1383" s="12"/>
      <c r="BA1383" s="7"/>
      <c r="BB1383" s="8"/>
      <c r="BC1383" s="7"/>
    </row>
    <row r="1384" spans="6:55" x14ac:dyDescent="0.25">
      <c r="F1384" s="12"/>
      <c r="G1384" s="8"/>
      <c r="H1384" s="8"/>
      <c r="I1384" s="8"/>
      <c r="K1384" s="8"/>
      <c r="L1384" s="12"/>
      <c r="M1384" s="7"/>
      <c r="O1384" s="12"/>
      <c r="P1384" s="12"/>
      <c r="Q1384" s="12"/>
      <c r="R1384" s="7"/>
      <c r="T1384" s="8"/>
      <c r="U1384" s="12"/>
      <c r="V1384" s="12"/>
      <c r="AL1384" s="13"/>
      <c r="AN1384" s="7"/>
      <c r="AP1384" s="7"/>
      <c r="AQ1384" s="12"/>
      <c r="AS1384" s="7"/>
      <c r="AT1384" s="12"/>
      <c r="AU1384" s="7"/>
      <c r="AV1384" s="7"/>
      <c r="AW1384" s="12"/>
      <c r="AX1384" s="7"/>
      <c r="AY1384" s="7"/>
      <c r="AZ1384" s="12"/>
      <c r="BA1384" s="7"/>
      <c r="BB1384" s="8"/>
      <c r="BC1384" s="7"/>
    </row>
    <row r="1385" spans="6:55" x14ac:dyDescent="0.25">
      <c r="F1385" s="12"/>
      <c r="G1385" s="8"/>
      <c r="H1385" s="8"/>
      <c r="I1385" s="8"/>
      <c r="K1385" s="8"/>
      <c r="L1385" s="12"/>
      <c r="M1385" s="7"/>
      <c r="O1385" s="12"/>
      <c r="P1385" s="12"/>
      <c r="Q1385" s="12"/>
      <c r="R1385" s="7"/>
      <c r="T1385" s="8"/>
      <c r="U1385" s="12"/>
      <c r="V1385" s="12"/>
      <c r="AL1385" s="13"/>
      <c r="AN1385" s="7"/>
      <c r="AP1385" s="7"/>
      <c r="AQ1385" s="12"/>
      <c r="AS1385" s="7"/>
      <c r="AT1385" s="12"/>
      <c r="AU1385" s="7"/>
      <c r="AV1385" s="7"/>
      <c r="AW1385" s="12"/>
      <c r="AX1385" s="7"/>
      <c r="AY1385" s="7"/>
      <c r="AZ1385" s="12"/>
      <c r="BA1385" s="7"/>
      <c r="BB1385" s="8"/>
      <c r="BC1385" s="7"/>
    </row>
    <row r="1386" spans="6:55" x14ac:dyDescent="0.25">
      <c r="F1386" s="12"/>
      <c r="G1386" s="8"/>
      <c r="H1386" s="8"/>
      <c r="I1386" s="8"/>
      <c r="K1386" s="8"/>
      <c r="L1386" s="12"/>
      <c r="M1386" s="7"/>
      <c r="O1386" s="12"/>
      <c r="P1386" s="12"/>
      <c r="Q1386" s="12"/>
      <c r="R1386" s="7"/>
      <c r="T1386" s="8"/>
      <c r="U1386" s="12"/>
      <c r="V1386" s="12"/>
      <c r="AL1386" s="13"/>
      <c r="AN1386" s="7"/>
      <c r="AP1386" s="7"/>
      <c r="AQ1386" s="12"/>
      <c r="AS1386" s="7"/>
      <c r="AT1386" s="12"/>
      <c r="AU1386" s="7"/>
      <c r="AV1386" s="7"/>
      <c r="AW1386" s="12"/>
      <c r="AX1386" s="7"/>
      <c r="AY1386" s="7"/>
      <c r="AZ1386" s="12"/>
      <c r="BA1386" s="7"/>
      <c r="BB1386" s="8"/>
      <c r="BC1386" s="7"/>
    </row>
    <row r="1387" spans="6:55" x14ac:dyDescent="0.25">
      <c r="F1387" s="12"/>
      <c r="G1387" s="8"/>
      <c r="H1387" s="8"/>
      <c r="I1387" s="8"/>
      <c r="K1387" s="8"/>
      <c r="L1387" s="12"/>
      <c r="M1387" s="7"/>
      <c r="O1387" s="12"/>
      <c r="P1387" s="12"/>
      <c r="Q1387" s="12"/>
      <c r="R1387" s="7"/>
      <c r="T1387" s="8"/>
      <c r="U1387" s="12"/>
      <c r="V1387" s="12"/>
      <c r="AL1387" s="13"/>
      <c r="AN1387" s="7"/>
      <c r="AP1387" s="7"/>
      <c r="AQ1387" s="12"/>
      <c r="AS1387" s="7"/>
      <c r="AT1387" s="12"/>
      <c r="AU1387" s="7"/>
      <c r="AV1387" s="7"/>
      <c r="AW1387" s="12"/>
      <c r="AX1387" s="7"/>
      <c r="AY1387" s="7"/>
      <c r="AZ1387" s="12"/>
      <c r="BA1387" s="7"/>
      <c r="BB1387" s="8"/>
      <c r="BC1387" s="7"/>
    </row>
    <row r="1388" spans="6:55" x14ac:dyDescent="0.25">
      <c r="F1388" s="12"/>
      <c r="G1388" s="8"/>
      <c r="H1388" s="8"/>
      <c r="I1388" s="8"/>
      <c r="K1388" s="8"/>
      <c r="L1388" s="12"/>
      <c r="M1388" s="7"/>
      <c r="O1388" s="12"/>
      <c r="P1388" s="12"/>
      <c r="Q1388" s="12"/>
      <c r="R1388" s="7"/>
      <c r="T1388" s="8"/>
      <c r="U1388" s="12"/>
      <c r="V1388" s="12"/>
      <c r="AL1388" s="13"/>
      <c r="AN1388" s="7"/>
      <c r="AP1388" s="7"/>
      <c r="AQ1388" s="12"/>
      <c r="AS1388" s="7"/>
      <c r="AT1388" s="12"/>
      <c r="AU1388" s="7"/>
      <c r="AV1388" s="7"/>
      <c r="AW1388" s="12"/>
      <c r="AX1388" s="7"/>
      <c r="AY1388" s="7"/>
      <c r="AZ1388" s="12"/>
      <c r="BA1388" s="7"/>
      <c r="BB1388" s="8"/>
      <c r="BC1388" s="7"/>
    </row>
    <row r="1389" spans="6:55" x14ac:dyDescent="0.25">
      <c r="F1389" s="12"/>
      <c r="G1389" s="8"/>
      <c r="H1389" s="8"/>
      <c r="I1389" s="8"/>
      <c r="K1389" s="8"/>
      <c r="L1389" s="12"/>
      <c r="M1389" s="7"/>
      <c r="O1389" s="12"/>
      <c r="P1389" s="12"/>
      <c r="Q1389" s="12"/>
      <c r="R1389" s="7"/>
      <c r="T1389" s="8"/>
      <c r="U1389" s="12"/>
      <c r="V1389" s="12"/>
      <c r="AL1389" s="13"/>
      <c r="AN1389" s="7"/>
      <c r="AP1389" s="7"/>
      <c r="AQ1389" s="12"/>
      <c r="AS1389" s="7"/>
      <c r="AT1389" s="12"/>
      <c r="AU1389" s="7"/>
      <c r="AV1389" s="7"/>
      <c r="AW1389" s="12"/>
      <c r="AX1389" s="7"/>
      <c r="AY1389" s="7"/>
      <c r="AZ1389" s="12"/>
      <c r="BA1389" s="7"/>
      <c r="BB1389" s="8"/>
      <c r="BC1389" s="7"/>
    </row>
    <row r="1390" spans="6:55" x14ac:dyDescent="0.25">
      <c r="F1390" s="12"/>
      <c r="G1390" s="8"/>
      <c r="H1390" s="8"/>
      <c r="I1390" s="8"/>
      <c r="K1390" s="8"/>
      <c r="L1390" s="12"/>
      <c r="M1390" s="7"/>
      <c r="O1390" s="12"/>
      <c r="P1390" s="12"/>
      <c r="Q1390" s="12"/>
      <c r="R1390" s="7"/>
      <c r="T1390" s="8"/>
      <c r="U1390" s="12"/>
      <c r="V1390" s="12"/>
      <c r="AL1390" s="13"/>
      <c r="AN1390" s="7"/>
      <c r="AP1390" s="7"/>
      <c r="AQ1390" s="12"/>
      <c r="AS1390" s="7"/>
      <c r="AT1390" s="12"/>
      <c r="AU1390" s="7"/>
      <c r="AV1390" s="7"/>
      <c r="AW1390" s="12"/>
      <c r="AX1390" s="7"/>
      <c r="AY1390" s="7"/>
      <c r="AZ1390" s="12"/>
      <c r="BA1390" s="7"/>
      <c r="BB1390" s="8"/>
      <c r="BC1390" s="7"/>
    </row>
    <row r="1391" spans="6:55" x14ac:dyDescent="0.25">
      <c r="F1391" s="12"/>
      <c r="G1391" s="8"/>
      <c r="H1391" s="8"/>
      <c r="I1391" s="8"/>
      <c r="K1391" s="8"/>
      <c r="L1391" s="12"/>
      <c r="M1391" s="7"/>
      <c r="O1391" s="12"/>
      <c r="P1391" s="12"/>
      <c r="Q1391" s="12"/>
      <c r="R1391" s="7"/>
      <c r="T1391" s="8"/>
      <c r="U1391" s="12"/>
      <c r="V1391" s="12"/>
      <c r="AL1391" s="13"/>
      <c r="AN1391" s="7"/>
      <c r="AP1391" s="7"/>
      <c r="AQ1391" s="12"/>
      <c r="AS1391" s="7"/>
      <c r="AT1391" s="12"/>
      <c r="AU1391" s="7"/>
      <c r="AV1391" s="7"/>
      <c r="AW1391" s="12"/>
      <c r="AX1391" s="7"/>
      <c r="AY1391" s="7"/>
      <c r="AZ1391" s="12"/>
      <c r="BA1391" s="7"/>
      <c r="BB1391" s="8"/>
      <c r="BC1391" s="7"/>
    </row>
    <row r="1392" spans="6:55" x14ac:dyDescent="0.25">
      <c r="F1392" s="12"/>
      <c r="G1392" s="8"/>
      <c r="H1392" s="8"/>
      <c r="I1392" s="8"/>
      <c r="K1392" s="8"/>
      <c r="L1392" s="12"/>
      <c r="M1392" s="7"/>
      <c r="O1392" s="12"/>
      <c r="P1392" s="12"/>
      <c r="Q1392" s="12"/>
      <c r="R1392" s="7"/>
      <c r="T1392" s="8"/>
      <c r="U1392" s="12"/>
      <c r="V1392" s="12"/>
      <c r="AL1392" s="13"/>
      <c r="AN1392" s="7"/>
      <c r="AP1392" s="7"/>
      <c r="AQ1392" s="12"/>
      <c r="AS1392" s="7"/>
      <c r="AT1392" s="12"/>
      <c r="AU1392" s="7"/>
      <c r="AV1392" s="7"/>
      <c r="AW1392" s="12"/>
      <c r="AX1392" s="7"/>
      <c r="AY1392" s="7"/>
      <c r="AZ1392" s="12"/>
      <c r="BA1392" s="7"/>
      <c r="BB1392" s="8"/>
      <c r="BC1392" s="7"/>
    </row>
    <row r="1393" spans="6:55" x14ac:dyDescent="0.25">
      <c r="F1393" s="12"/>
      <c r="G1393" s="8"/>
      <c r="H1393" s="8"/>
      <c r="I1393" s="8"/>
      <c r="K1393" s="8"/>
      <c r="L1393" s="12"/>
      <c r="M1393" s="7"/>
      <c r="O1393" s="12"/>
      <c r="P1393" s="12"/>
      <c r="Q1393" s="12"/>
      <c r="R1393" s="7"/>
      <c r="T1393" s="8"/>
      <c r="U1393" s="12"/>
      <c r="V1393" s="12"/>
      <c r="AL1393" s="13"/>
      <c r="AN1393" s="7"/>
      <c r="AP1393" s="7"/>
      <c r="AQ1393" s="12"/>
      <c r="AS1393" s="7"/>
      <c r="AT1393" s="12"/>
      <c r="AU1393" s="7"/>
      <c r="AV1393" s="7"/>
      <c r="AW1393" s="12"/>
      <c r="AX1393" s="7"/>
      <c r="AY1393" s="7"/>
      <c r="AZ1393" s="12"/>
      <c r="BA1393" s="7"/>
      <c r="BB1393" s="8"/>
      <c r="BC1393" s="7"/>
    </row>
    <row r="1394" spans="6:55" x14ac:dyDescent="0.25">
      <c r="F1394" s="12"/>
      <c r="G1394" s="8"/>
      <c r="H1394" s="8"/>
      <c r="I1394" s="8"/>
      <c r="K1394" s="8"/>
      <c r="L1394" s="12"/>
      <c r="M1394" s="7"/>
      <c r="O1394" s="12"/>
      <c r="P1394" s="12"/>
      <c r="Q1394" s="12"/>
      <c r="R1394" s="7"/>
      <c r="T1394" s="8"/>
      <c r="U1394" s="12"/>
      <c r="V1394" s="12"/>
      <c r="AL1394" s="13"/>
      <c r="AN1394" s="7"/>
      <c r="AP1394" s="7"/>
      <c r="AQ1394" s="12"/>
      <c r="AS1394" s="7"/>
      <c r="AT1394" s="12"/>
      <c r="AU1394" s="7"/>
      <c r="AV1394" s="7"/>
      <c r="AW1394" s="12"/>
      <c r="AX1394" s="7"/>
      <c r="AY1394" s="7"/>
      <c r="AZ1394" s="12"/>
      <c r="BA1394" s="7"/>
      <c r="BB1394" s="8"/>
      <c r="BC1394" s="7"/>
    </row>
    <row r="1395" spans="6:55" x14ac:dyDescent="0.25">
      <c r="F1395" s="12"/>
      <c r="G1395" s="8"/>
      <c r="H1395" s="8"/>
      <c r="I1395" s="8"/>
      <c r="K1395" s="8"/>
      <c r="L1395" s="12"/>
      <c r="M1395" s="7"/>
      <c r="O1395" s="12"/>
      <c r="P1395" s="12"/>
      <c r="Q1395" s="12"/>
      <c r="R1395" s="7"/>
      <c r="T1395" s="8"/>
      <c r="U1395" s="12"/>
      <c r="V1395" s="12"/>
      <c r="AL1395" s="13"/>
      <c r="AN1395" s="7"/>
      <c r="AP1395" s="7"/>
      <c r="AQ1395" s="12"/>
      <c r="AS1395" s="7"/>
      <c r="AT1395" s="12"/>
      <c r="AU1395" s="7"/>
      <c r="AV1395" s="7"/>
      <c r="AW1395" s="12"/>
      <c r="AX1395" s="7"/>
      <c r="AY1395" s="7"/>
      <c r="AZ1395" s="12"/>
      <c r="BA1395" s="7"/>
      <c r="BB1395" s="8"/>
      <c r="BC1395" s="7"/>
    </row>
    <row r="1396" spans="6:55" x14ac:dyDescent="0.25">
      <c r="F1396" s="12"/>
      <c r="G1396" s="8"/>
      <c r="H1396" s="8"/>
      <c r="I1396" s="8"/>
      <c r="K1396" s="8"/>
      <c r="L1396" s="12"/>
      <c r="M1396" s="7"/>
      <c r="O1396" s="12"/>
      <c r="P1396" s="12"/>
      <c r="Q1396" s="12"/>
      <c r="R1396" s="7"/>
      <c r="T1396" s="8"/>
      <c r="U1396" s="12"/>
      <c r="V1396" s="12"/>
      <c r="AL1396" s="13"/>
      <c r="AN1396" s="7"/>
      <c r="AP1396" s="7"/>
      <c r="AQ1396" s="12"/>
      <c r="AS1396" s="7"/>
      <c r="AT1396" s="12"/>
      <c r="AU1396" s="7"/>
      <c r="AV1396" s="7"/>
      <c r="AW1396" s="12"/>
      <c r="AX1396" s="7"/>
      <c r="AY1396" s="7"/>
      <c r="AZ1396" s="12"/>
      <c r="BA1396" s="7"/>
      <c r="BB1396" s="8"/>
      <c r="BC1396" s="7"/>
    </row>
    <row r="1397" spans="6:55" x14ac:dyDescent="0.25">
      <c r="F1397" s="12"/>
      <c r="G1397" s="8"/>
      <c r="H1397" s="8"/>
      <c r="I1397" s="8"/>
      <c r="K1397" s="8"/>
      <c r="L1397" s="12"/>
      <c r="M1397" s="7"/>
      <c r="O1397" s="12"/>
      <c r="P1397" s="12"/>
      <c r="Q1397" s="12"/>
      <c r="R1397" s="7"/>
      <c r="T1397" s="8"/>
      <c r="U1397" s="12"/>
      <c r="V1397" s="12"/>
      <c r="AL1397" s="13"/>
      <c r="AN1397" s="7"/>
      <c r="AP1397" s="7"/>
      <c r="AQ1397" s="12"/>
      <c r="AS1397" s="7"/>
      <c r="AT1397" s="12"/>
      <c r="AU1397" s="7"/>
      <c r="AV1397" s="7"/>
      <c r="AW1397" s="12"/>
      <c r="AX1397" s="7"/>
      <c r="AY1397" s="7"/>
      <c r="AZ1397" s="12"/>
      <c r="BA1397" s="7"/>
      <c r="BB1397" s="8"/>
      <c r="BC1397" s="7"/>
    </row>
    <row r="1398" spans="6:55" x14ac:dyDescent="0.25">
      <c r="F1398" s="12"/>
      <c r="G1398" s="8"/>
      <c r="H1398" s="8"/>
      <c r="I1398" s="8"/>
      <c r="K1398" s="8"/>
      <c r="L1398" s="12"/>
      <c r="M1398" s="7"/>
      <c r="O1398" s="12"/>
      <c r="P1398" s="12"/>
      <c r="Q1398" s="12"/>
      <c r="R1398" s="7"/>
      <c r="T1398" s="8"/>
      <c r="U1398" s="12"/>
      <c r="V1398" s="12"/>
      <c r="AL1398" s="13"/>
      <c r="AN1398" s="7"/>
      <c r="AP1398" s="7"/>
      <c r="AQ1398" s="12"/>
      <c r="AS1398" s="7"/>
      <c r="AT1398" s="12"/>
      <c r="AU1398" s="7"/>
      <c r="AV1398" s="7"/>
      <c r="AW1398" s="12"/>
      <c r="AX1398" s="7"/>
      <c r="AY1398" s="7"/>
      <c r="AZ1398" s="12"/>
      <c r="BA1398" s="7"/>
      <c r="BB1398" s="8"/>
      <c r="BC1398" s="7"/>
    </row>
    <row r="1399" spans="6:55" x14ac:dyDescent="0.25">
      <c r="F1399" s="12"/>
      <c r="G1399" s="8"/>
      <c r="H1399" s="8"/>
      <c r="I1399" s="8"/>
      <c r="K1399" s="8"/>
      <c r="L1399" s="12"/>
      <c r="M1399" s="7"/>
      <c r="O1399" s="12"/>
      <c r="P1399" s="12"/>
      <c r="Q1399" s="12"/>
      <c r="R1399" s="7"/>
      <c r="T1399" s="8"/>
      <c r="U1399" s="12"/>
      <c r="V1399" s="12"/>
      <c r="AL1399" s="13"/>
      <c r="AN1399" s="7"/>
      <c r="AP1399" s="7"/>
      <c r="AQ1399" s="12"/>
      <c r="AS1399" s="7"/>
      <c r="AT1399" s="12"/>
      <c r="AU1399" s="7"/>
      <c r="AV1399" s="7"/>
      <c r="AW1399" s="12"/>
      <c r="AX1399" s="7"/>
      <c r="AY1399" s="7"/>
      <c r="AZ1399" s="12"/>
      <c r="BA1399" s="7"/>
      <c r="BB1399" s="8"/>
      <c r="BC1399" s="7"/>
    </row>
    <row r="1400" spans="6:55" x14ac:dyDescent="0.25">
      <c r="F1400" s="12"/>
      <c r="G1400" s="8"/>
      <c r="H1400" s="8"/>
      <c r="I1400" s="8"/>
      <c r="K1400" s="8"/>
      <c r="L1400" s="12"/>
      <c r="M1400" s="7"/>
      <c r="O1400" s="12"/>
      <c r="P1400" s="12"/>
      <c r="Q1400" s="12"/>
      <c r="R1400" s="7"/>
      <c r="T1400" s="8"/>
      <c r="U1400" s="12"/>
      <c r="V1400" s="12"/>
      <c r="AL1400" s="13"/>
      <c r="AN1400" s="7"/>
      <c r="AP1400" s="7"/>
      <c r="AQ1400" s="12"/>
      <c r="AS1400" s="7"/>
      <c r="AT1400" s="12"/>
      <c r="AU1400" s="7"/>
      <c r="AV1400" s="7"/>
      <c r="AW1400" s="12"/>
      <c r="AX1400" s="7"/>
      <c r="AY1400" s="7"/>
      <c r="AZ1400" s="12"/>
      <c r="BA1400" s="7"/>
      <c r="BB1400" s="8"/>
      <c r="BC1400" s="7"/>
    </row>
    <row r="1401" spans="6:55" x14ac:dyDescent="0.25">
      <c r="F1401" s="12"/>
      <c r="G1401" s="8"/>
      <c r="H1401" s="8"/>
      <c r="I1401" s="8"/>
      <c r="K1401" s="8"/>
      <c r="L1401" s="12"/>
      <c r="M1401" s="7"/>
      <c r="O1401" s="12"/>
      <c r="P1401" s="12"/>
      <c r="Q1401" s="12"/>
      <c r="R1401" s="7"/>
      <c r="T1401" s="8"/>
      <c r="U1401" s="12"/>
      <c r="V1401" s="12"/>
      <c r="AL1401" s="13"/>
      <c r="AN1401" s="7"/>
      <c r="AP1401" s="7"/>
      <c r="AQ1401" s="12"/>
      <c r="AS1401" s="7"/>
      <c r="AT1401" s="12"/>
      <c r="AU1401" s="7"/>
      <c r="AV1401" s="7"/>
      <c r="AW1401" s="12"/>
      <c r="AX1401" s="7"/>
      <c r="AY1401" s="7"/>
      <c r="AZ1401" s="12"/>
      <c r="BA1401" s="7"/>
      <c r="BB1401" s="8"/>
      <c r="BC1401" s="7"/>
    </row>
    <row r="1402" spans="6:55" x14ac:dyDescent="0.25">
      <c r="F1402" s="12"/>
      <c r="G1402" s="8"/>
      <c r="H1402" s="8"/>
      <c r="I1402" s="8"/>
      <c r="K1402" s="8"/>
      <c r="L1402" s="12"/>
      <c r="M1402" s="7"/>
      <c r="O1402" s="12"/>
      <c r="P1402" s="12"/>
      <c r="Q1402" s="12"/>
      <c r="R1402" s="7"/>
      <c r="T1402" s="8"/>
      <c r="U1402" s="12"/>
      <c r="V1402" s="12"/>
      <c r="AL1402" s="13"/>
      <c r="AN1402" s="7"/>
      <c r="AP1402" s="7"/>
      <c r="AQ1402" s="12"/>
      <c r="AS1402" s="7"/>
      <c r="AT1402" s="12"/>
      <c r="AU1402" s="7"/>
      <c r="AV1402" s="7"/>
      <c r="AW1402" s="12"/>
      <c r="AX1402" s="7"/>
      <c r="AY1402" s="7"/>
      <c r="AZ1402" s="12"/>
      <c r="BA1402" s="7"/>
      <c r="BB1402" s="8"/>
      <c r="BC1402" s="7"/>
    </row>
    <row r="1403" spans="6:55" x14ac:dyDescent="0.25">
      <c r="F1403" s="12"/>
      <c r="G1403" s="8"/>
      <c r="H1403" s="8"/>
      <c r="I1403" s="8"/>
      <c r="K1403" s="8"/>
      <c r="L1403" s="12"/>
      <c r="M1403" s="7"/>
      <c r="O1403" s="12"/>
      <c r="P1403" s="12"/>
      <c r="Q1403" s="12"/>
      <c r="R1403" s="7"/>
      <c r="T1403" s="8"/>
      <c r="U1403" s="12"/>
      <c r="V1403" s="12"/>
      <c r="AL1403" s="13"/>
      <c r="AN1403" s="7"/>
      <c r="AP1403" s="7"/>
      <c r="AQ1403" s="12"/>
      <c r="AS1403" s="7"/>
      <c r="AT1403" s="12"/>
      <c r="AU1403" s="7"/>
      <c r="AV1403" s="7"/>
      <c r="AW1403" s="12"/>
      <c r="AX1403" s="7"/>
      <c r="AY1403" s="7"/>
      <c r="AZ1403" s="12"/>
      <c r="BA1403" s="7"/>
      <c r="BB1403" s="8"/>
      <c r="BC1403" s="7"/>
    </row>
    <row r="1404" spans="6:55" x14ac:dyDescent="0.25">
      <c r="F1404" s="12"/>
      <c r="G1404" s="8"/>
      <c r="H1404" s="8"/>
      <c r="I1404" s="8"/>
      <c r="K1404" s="8"/>
      <c r="L1404" s="12"/>
      <c r="M1404" s="7"/>
      <c r="O1404" s="12"/>
      <c r="P1404" s="12"/>
      <c r="Q1404" s="12"/>
      <c r="R1404" s="7"/>
      <c r="T1404" s="8"/>
      <c r="U1404" s="12"/>
      <c r="V1404" s="12"/>
      <c r="AL1404" s="13"/>
      <c r="AN1404" s="7"/>
      <c r="AP1404" s="7"/>
      <c r="AQ1404" s="12"/>
      <c r="AS1404" s="7"/>
      <c r="AT1404" s="12"/>
      <c r="AU1404" s="7"/>
      <c r="AV1404" s="7"/>
      <c r="AW1404" s="12"/>
      <c r="AX1404" s="7"/>
      <c r="AY1404" s="7"/>
      <c r="AZ1404" s="12"/>
      <c r="BA1404" s="7"/>
      <c r="BB1404" s="8"/>
      <c r="BC1404" s="7"/>
    </row>
    <row r="1405" spans="6:55" x14ac:dyDescent="0.25">
      <c r="F1405" s="12"/>
      <c r="G1405" s="8"/>
      <c r="H1405" s="8"/>
      <c r="I1405" s="8"/>
      <c r="K1405" s="8"/>
      <c r="L1405" s="12"/>
      <c r="M1405" s="7"/>
      <c r="O1405" s="12"/>
      <c r="P1405" s="12"/>
      <c r="Q1405" s="12"/>
      <c r="R1405" s="7"/>
      <c r="T1405" s="8"/>
      <c r="U1405" s="12"/>
      <c r="V1405" s="12"/>
      <c r="AL1405" s="13"/>
      <c r="AN1405" s="7"/>
      <c r="AP1405" s="7"/>
      <c r="AQ1405" s="12"/>
      <c r="AS1405" s="7"/>
      <c r="AT1405" s="12"/>
      <c r="AU1405" s="7"/>
      <c r="AV1405" s="7"/>
      <c r="AW1405" s="12"/>
      <c r="AX1405" s="7"/>
      <c r="AY1405" s="7"/>
      <c r="AZ1405" s="12"/>
      <c r="BA1405" s="7"/>
      <c r="BB1405" s="8"/>
      <c r="BC1405" s="7"/>
    </row>
    <row r="1406" spans="6:55" x14ac:dyDescent="0.25">
      <c r="F1406" s="12"/>
      <c r="G1406" s="8"/>
      <c r="H1406" s="8"/>
      <c r="I1406" s="8"/>
      <c r="K1406" s="8"/>
      <c r="L1406" s="12"/>
      <c r="M1406" s="7"/>
      <c r="O1406" s="12"/>
      <c r="P1406" s="12"/>
      <c r="Q1406" s="12"/>
      <c r="R1406" s="7"/>
      <c r="T1406" s="8"/>
      <c r="U1406" s="12"/>
      <c r="V1406" s="12"/>
      <c r="AL1406" s="13"/>
      <c r="AN1406" s="7"/>
      <c r="AP1406" s="7"/>
      <c r="AQ1406" s="12"/>
      <c r="AS1406" s="7"/>
      <c r="AT1406" s="12"/>
      <c r="AU1406" s="7"/>
      <c r="AV1406" s="7"/>
      <c r="AW1406" s="12"/>
      <c r="AX1406" s="7"/>
      <c r="AY1406" s="7"/>
      <c r="AZ1406" s="12"/>
      <c r="BA1406" s="7"/>
      <c r="BB1406" s="8"/>
      <c r="BC1406" s="7"/>
    </row>
    <row r="1407" spans="6:55" x14ac:dyDescent="0.25">
      <c r="F1407" s="12"/>
      <c r="G1407" s="8"/>
      <c r="H1407" s="8"/>
      <c r="I1407" s="8"/>
      <c r="K1407" s="8"/>
      <c r="L1407" s="12"/>
      <c r="M1407" s="7"/>
      <c r="O1407" s="12"/>
      <c r="P1407" s="12"/>
      <c r="Q1407" s="12"/>
      <c r="R1407" s="7"/>
      <c r="T1407" s="8"/>
      <c r="U1407" s="12"/>
      <c r="V1407" s="12"/>
      <c r="AL1407" s="13"/>
      <c r="AN1407" s="7"/>
      <c r="AP1407" s="7"/>
      <c r="AQ1407" s="12"/>
      <c r="AS1407" s="7"/>
      <c r="AT1407" s="12"/>
      <c r="AU1407" s="7"/>
      <c r="AV1407" s="7"/>
      <c r="AW1407" s="12"/>
      <c r="AX1407" s="7"/>
      <c r="AY1407" s="7"/>
      <c r="AZ1407" s="12"/>
      <c r="BA1407" s="7"/>
      <c r="BB1407" s="8"/>
      <c r="BC1407" s="7"/>
    </row>
    <row r="1408" spans="6:55" x14ac:dyDescent="0.25">
      <c r="F1408" s="12"/>
      <c r="G1408" s="8"/>
      <c r="H1408" s="8"/>
      <c r="I1408" s="8"/>
      <c r="K1408" s="8"/>
      <c r="L1408" s="12"/>
      <c r="M1408" s="7"/>
      <c r="O1408" s="12"/>
      <c r="P1408" s="12"/>
      <c r="Q1408" s="12"/>
      <c r="R1408" s="7"/>
      <c r="T1408" s="8"/>
      <c r="U1408" s="12"/>
      <c r="V1408" s="12"/>
      <c r="AL1408" s="13"/>
      <c r="AN1408" s="7"/>
      <c r="AP1408" s="7"/>
      <c r="AQ1408" s="12"/>
      <c r="AS1408" s="7"/>
      <c r="AT1408" s="12"/>
      <c r="AU1408" s="7"/>
      <c r="AV1408" s="7"/>
      <c r="AW1408" s="12"/>
      <c r="AX1408" s="7"/>
      <c r="AY1408" s="7"/>
      <c r="AZ1408" s="12"/>
      <c r="BA1408" s="7"/>
      <c r="BB1408" s="8"/>
      <c r="BC1408" s="7"/>
    </row>
    <row r="1409" spans="6:55" x14ac:dyDescent="0.25">
      <c r="F1409" s="12"/>
      <c r="G1409" s="8"/>
      <c r="H1409" s="8"/>
      <c r="I1409" s="8"/>
      <c r="K1409" s="8"/>
      <c r="L1409" s="12"/>
      <c r="M1409" s="7"/>
      <c r="O1409" s="12"/>
      <c r="P1409" s="12"/>
      <c r="Q1409" s="12"/>
      <c r="R1409" s="7"/>
      <c r="T1409" s="8"/>
      <c r="U1409" s="12"/>
      <c r="V1409" s="12"/>
      <c r="AL1409" s="13"/>
      <c r="AN1409" s="7"/>
      <c r="AP1409" s="7"/>
      <c r="AQ1409" s="12"/>
      <c r="AS1409" s="7"/>
      <c r="AT1409" s="12"/>
      <c r="AU1409" s="7"/>
      <c r="AV1409" s="7"/>
      <c r="AW1409" s="12"/>
      <c r="AX1409" s="7"/>
      <c r="AY1409" s="7"/>
      <c r="AZ1409" s="12"/>
      <c r="BA1409" s="7"/>
      <c r="BB1409" s="8"/>
      <c r="BC1409" s="7"/>
    </row>
    <row r="1410" spans="6:55" x14ac:dyDescent="0.25">
      <c r="F1410" s="12"/>
      <c r="G1410" s="8"/>
      <c r="H1410" s="8"/>
      <c r="I1410" s="8"/>
      <c r="K1410" s="8"/>
      <c r="L1410" s="12"/>
      <c r="M1410" s="7"/>
      <c r="O1410" s="12"/>
      <c r="P1410" s="12"/>
      <c r="Q1410" s="12"/>
      <c r="R1410" s="7"/>
      <c r="T1410" s="8"/>
      <c r="U1410" s="12"/>
      <c r="V1410" s="12"/>
      <c r="AL1410" s="13"/>
      <c r="AN1410" s="7"/>
      <c r="AP1410" s="7"/>
      <c r="AQ1410" s="12"/>
      <c r="AS1410" s="7"/>
      <c r="AT1410" s="12"/>
      <c r="AU1410" s="7"/>
      <c r="AV1410" s="7"/>
      <c r="AW1410" s="12"/>
      <c r="AX1410" s="7"/>
      <c r="AY1410" s="7"/>
      <c r="AZ1410" s="12"/>
      <c r="BA1410" s="7"/>
      <c r="BB1410" s="8"/>
      <c r="BC1410" s="7"/>
    </row>
    <row r="1411" spans="6:55" x14ac:dyDescent="0.25">
      <c r="F1411" s="12"/>
      <c r="G1411" s="8"/>
      <c r="H1411" s="8"/>
      <c r="I1411" s="8"/>
      <c r="K1411" s="8"/>
      <c r="L1411" s="12"/>
      <c r="M1411" s="7"/>
      <c r="O1411" s="12"/>
      <c r="P1411" s="12"/>
      <c r="Q1411" s="12"/>
      <c r="R1411" s="7"/>
      <c r="T1411" s="8"/>
      <c r="U1411" s="12"/>
      <c r="V1411" s="12"/>
      <c r="AL1411" s="13"/>
      <c r="AN1411" s="7"/>
      <c r="AP1411" s="7"/>
      <c r="AQ1411" s="12"/>
      <c r="AS1411" s="7"/>
      <c r="AT1411" s="12"/>
      <c r="AU1411" s="7"/>
      <c r="AV1411" s="7"/>
      <c r="AW1411" s="12"/>
      <c r="AX1411" s="7"/>
      <c r="AY1411" s="7"/>
      <c r="AZ1411" s="12"/>
      <c r="BA1411" s="7"/>
      <c r="BB1411" s="8"/>
      <c r="BC1411" s="7"/>
    </row>
    <row r="1412" spans="6:55" x14ac:dyDescent="0.25">
      <c r="F1412" s="12"/>
      <c r="G1412" s="8"/>
      <c r="H1412" s="8"/>
      <c r="I1412" s="8"/>
      <c r="K1412" s="8"/>
      <c r="L1412" s="12"/>
      <c r="M1412" s="7"/>
      <c r="O1412" s="12"/>
      <c r="P1412" s="12"/>
      <c r="Q1412" s="12"/>
      <c r="R1412" s="7"/>
      <c r="T1412" s="8"/>
      <c r="U1412" s="12"/>
      <c r="V1412" s="12"/>
      <c r="AL1412" s="13"/>
      <c r="AN1412" s="7"/>
      <c r="AP1412" s="7"/>
      <c r="AQ1412" s="12"/>
      <c r="AS1412" s="7"/>
      <c r="AT1412" s="12"/>
      <c r="AU1412" s="7"/>
      <c r="AV1412" s="7"/>
      <c r="AW1412" s="12"/>
      <c r="AX1412" s="7"/>
      <c r="AY1412" s="7"/>
      <c r="AZ1412" s="12"/>
      <c r="BA1412" s="7"/>
      <c r="BB1412" s="8"/>
      <c r="BC1412" s="7"/>
    </row>
    <row r="1413" spans="6:55" x14ac:dyDescent="0.25">
      <c r="F1413" s="12"/>
      <c r="G1413" s="8"/>
      <c r="H1413" s="8"/>
      <c r="I1413" s="8"/>
      <c r="K1413" s="8"/>
      <c r="L1413" s="12"/>
      <c r="M1413" s="7"/>
      <c r="O1413" s="12"/>
      <c r="P1413" s="12"/>
      <c r="Q1413" s="12"/>
      <c r="R1413" s="7"/>
      <c r="T1413" s="8"/>
      <c r="U1413" s="12"/>
      <c r="V1413" s="12"/>
      <c r="AL1413" s="13"/>
      <c r="AN1413" s="7"/>
      <c r="AP1413" s="7"/>
      <c r="AQ1413" s="12"/>
      <c r="AS1413" s="7"/>
      <c r="AT1413" s="12"/>
      <c r="AU1413" s="7"/>
      <c r="AV1413" s="7"/>
      <c r="AW1413" s="12"/>
      <c r="AX1413" s="7"/>
      <c r="AY1413" s="7"/>
      <c r="AZ1413" s="12"/>
      <c r="BA1413" s="7"/>
      <c r="BB1413" s="8"/>
      <c r="BC1413" s="7"/>
    </row>
    <row r="1414" spans="6:55" x14ac:dyDescent="0.25">
      <c r="F1414" s="12"/>
      <c r="G1414" s="8"/>
      <c r="H1414" s="8"/>
      <c r="I1414" s="8"/>
      <c r="K1414" s="8"/>
      <c r="L1414" s="12"/>
      <c r="M1414" s="7"/>
      <c r="O1414" s="12"/>
      <c r="P1414" s="12"/>
      <c r="Q1414" s="12"/>
      <c r="R1414" s="7"/>
      <c r="T1414" s="8"/>
      <c r="U1414" s="12"/>
      <c r="V1414" s="12"/>
      <c r="AL1414" s="13"/>
      <c r="AN1414" s="7"/>
      <c r="AP1414" s="7"/>
      <c r="AQ1414" s="12"/>
      <c r="AS1414" s="7"/>
      <c r="AT1414" s="12"/>
      <c r="AU1414" s="7"/>
      <c r="AV1414" s="7"/>
      <c r="AW1414" s="12"/>
      <c r="AX1414" s="7"/>
      <c r="AY1414" s="7"/>
      <c r="AZ1414" s="12"/>
      <c r="BA1414" s="7"/>
      <c r="BB1414" s="8"/>
      <c r="BC1414" s="7"/>
    </row>
    <row r="1415" spans="6:55" x14ac:dyDescent="0.25">
      <c r="F1415" s="12"/>
      <c r="G1415" s="8"/>
      <c r="H1415" s="8"/>
      <c r="I1415" s="8"/>
      <c r="K1415" s="8"/>
      <c r="L1415" s="12"/>
      <c r="M1415" s="7"/>
      <c r="O1415" s="12"/>
      <c r="P1415" s="12"/>
      <c r="Q1415" s="12"/>
      <c r="R1415" s="7"/>
      <c r="T1415" s="8"/>
      <c r="U1415" s="12"/>
      <c r="V1415" s="12"/>
      <c r="AL1415" s="13"/>
      <c r="AN1415" s="7"/>
      <c r="AP1415" s="7"/>
      <c r="AQ1415" s="12"/>
      <c r="AS1415" s="7"/>
      <c r="AT1415" s="12"/>
      <c r="AU1415" s="7"/>
      <c r="AV1415" s="7"/>
      <c r="AW1415" s="12"/>
      <c r="AX1415" s="7"/>
      <c r="AY1415" s="7"/>
      <c r="AZ1415" s="12"/>
      <c r="BA1415" s="7"/>
      <c r="BB1415" s="8"/>
      <c r="BC1415" s="7"/>
    </row>
    <row r="1416" spans="6:55" x14ac:dyDescent="0.25">
      <c r="F1416" s="12"/>
      <c r="G1416" s="8"/>
      <c r="H1416" s="8"/>
      <c r="I1416" s="8"/>
      <c r="K1416" s="8"/>
      <c r="L1416" s="12"/>
      <c r="M1416" s="7"/>
      <c r="O1416" s="12"/>
      <c r="P1416" s="12"/>
      <c r="Q1416" s="12"/>
      <c r="R1416" s="7"/>
      <c r="T1416" s="8"/>
      <c r="U1416" s="12"/>
      <c r="V1416" s="12"/>
      <c r="AL1416" s="13"/>
      <c r="AN1416" s="7"/>
      <c r="AP1416" s="7"/>
      <c r="AQ1416" s="12"/>
      <c r="AS1416" s="7"/>
      <c r="AT1416" s="12"/>
      <c r="AU1416" s="7"/>
      <c r="AV1416" s="7"/>
      <c r="AW1416" s="12"/>
      <c r="AX1416" s="7"/>
      <c r="AY1416" s="7"/>
      <c r="AZ1416" s="12"/>
      <c r="BA1416" s="7"/>
      <c r="BB1416" s="8"/>
      <c r="BC1416" s="7"/>
    </row>
    <row r="1417" spans="6:55" x14ac:dyDescent="0.25">
      <c r="F1417" s="12"/>
      <c r="G1417" s="8"/>
      <c r="H1417" s="8"/>
      <c r="I1417" s="8"/>
      <c r="K1417" s="8"/>
      <c r="L1417" s="12"/>
      <c r="M1417" s="7"/>
      <c r="O1417" s="12"/>
      <c r="P1417" s="12"/>
      <c r="Q1417" s="12"/>
      <c r="R1417" s="7"/>
      <c r="T1417" s="8"/>
      <c r="U1417" s="12"/>
      <c r="V1417" s="12"/>
      <c r="AL1417" s="13"/>
      <c r="AN1417" s="7"/>
      <c r="AP1417" s="7"/>
      <c r="AQ1417" s="12"/>
      <c r="AS1417" s="7"/>
      <c r="AT1417" s="12"/>
      <c r="AU1417" s="7"/>
      <c r="AV1417" s="7"/>
      <c r="AW1417" s="12"/>
      <c r="AX1417" s="7"/>
      <c r="AY1417" s="7"/>
      <c r="AZ1417" s="12"/>
      <c r="BA1417" s="7"/>
      <c r="BB1417" s="8"/>
      <c r="BC1417" s="7"/>
    </row>
    <row r="1418" spans="6:55" x14ac:dyDescent="0.25">
      <c r="F1418" s="12"/>
      <c r="G1418" s="8"/>
      <c r="H1418" s="8"/>
      <c r="I1418" s="8"/>
      <c r="K1418" s="8"/>
      <c r="L1418" s="12"/>
      <c r="M1418" s="7"/>
      <c r="O1418" s="12"/>
      <c r="P1418" s="12"/>
      <c r="Q1418" s="12"/>
      <c r="R1418" s="7"/>
      <c r="T1418" s="8"/>
      <c r="U1418" s="12"/>
      <c r="V1418" s="12"/>
      <c r="AL1418" s="13"/>
      <c r="AN1418" s="7"/>
      <c r="AP1418" s="7"/>
      <c r="AQ1418" s="12"/>
      <c r="AS1418" s="7"/>
      <c r="AT1418" s="12"/>
      <c r="AU1418" s="7"/>
      <c r="AV1418" s="7"/>
      <c r="AW1418" s="12"/>
      <c r="AX1418" s="7"/>
      <c r="AY1418" s="7"/>
      <c r="AZ1418" s="12"/>
      <c r="BA1418" s="7"/>
      <c r="BB1418" s="8"/>
      <c r="BC1418" s="7"/>
    </row>
    <row r="1419" spans="6:55" x14ac:dyDescent="0.25">
      <c r="F1419" s="12"/>
      <c r="G1419" s="8"/>
      <c r="H1419" s="8"/>
      <c r="I1419" s="8"/>
      <c r="K1419" s="8"/>
      <c r="L1419" s="12"/>
      <c r="M1419" s="7"/>
      <c r="O1419" s="12"/>
      <c r="P1419" s="12"/>
      <c r="Q1419" s="12"/>
      <c r="R1419" s="7"/>
      <c r="T1419" s="8"/>
      <c r="U1419" s="12"/>
      <c r="V1419" s="12"/>
      <c r="AL1419" s="13"/>
      <c r="AN1419" s="7"/>
      <c r="AP1419" s="7"/>
      <c r="AQ1419" s="12"/>
      <c r="AS1419" s="7"/>
      <c r="AT1419" s="12"/>
      <c r="AU1419" s="7"/>
      <c r="AV1419" s="7"/>
      <c r="AW1419" s="12"/>
      <c r="AX1419" s="7"/>
      <c r="AY1419" s="7"/>
      <c r="AZ1419" s="12"/>
      <c r="BA1419" s="7"/>
      <c r="BB1419" s="8"/>
      <c r="BC1419" s="7"/>
    </row>
    <row r="1420" spans="6:55" x14ac:dyDescent="0.25">
      <c r="F1420" s="12"/>
      <c r="G1420" s="8"/>
      <c r="H1420" s="8"/>
      <c r="I1420" s="8"/>
      <c r="K1420" s="8"/>
      <c r="L1420" s="12"/>
      <c r="M1420" s="7"/>
      <c r="O1420" s="12"/>
      <c r="P1420" s="12"/>
      <c r="Q1420" s="12"/>
      <c r="R1420" s="7"/>
      <c r="T1420" s="8"/>
      <c r="U1420" s="12"/>
      <c r="V1420" s="12"/>
      <c r="AL1420" s="13"/>
      <c r="AN1420" s="7"/>
      <c r="AP1420" s="7"/>
      <c r="AQ1420" s="12"/>
      <c r="AS1420" s="7"/>
      <c r="AT1420" s="12"/>
      <c r="AU1420" s="7"/>
      <c r="AV1420" s="7"/>
      <c r="AW1420" s="12"/>
      <c r="AX1420" s="7"/>
      <c r="AY1420" s="7"/>
      <c r="AZ1420" s="12"/>
      <c r="BA1420" s="7"/>
      <c r="BB1420" s="8"/>
      <c r="BC1420" s="7"/>
    </row>
    <row r="1421" spans="6:55" x14ac:dyDescent="0.25">
      <c r="F1421" s="12"/>
      <c r="G1421" s="8"/>
      <c r="H1421" s="8"/>
      <c r="I1421" s="8"/>
      <c r="K1421" s="8"/>
      <c r="L1421" s="12"/>
      <c r="M1421" s="7"/>
      <c r="O1421" s="12"/>
      <c r="P1421" s="12"/>
      <c r="Q1421" s="12"/>
      <c r="R1421" s="7"/>
      <c r="T1421" s="8"/>
      <c r="U1421" s="12"/>
      <c r="V1421" s="12"/>
      <c r="AL1421" s="13"/>
      <c r="AN1421" s="7"/>
      <c r="AP1421" s="7"/>
      <c r="AQ1421" s="12"/>
      <c r="AS1421" s="7"/>
      <c r="AT1421" s="12"/>
      <c r="AU1421" s="7"/>
      <c r="AV1421" s="7"/>
      <c r="AW1421" s="12"/>
      <c r="AX1421" s="7"/>
      <c r="AY1421" s="7"/>
      <c r="AZ1421" s="12"/>
      <c r="BA1421" s="7"/>
      <c r="BB1421" s="8"/>
      <c r="BC1421" s="7"/>
    </row>
    <row r="1422" spans="6:55" x14ac:dyDescent="0.25">
      <c r="F1422" s="12"/>
      <c r="G1422" s="8"/>
      <c r="H1422" s="8"/>
      <c r="I1422" s="8"/>
      <c r="K1422" s="8"/>
      <c r="L1422" s="12"/>
      <c r="M1422" s="7"/>
      <c r="O1422" s="12"/>
      <c r="P1422" s="12"/>
      <c r="Q1422" s="12"/>
      <c r="R1422" s="7"/>
      <c r="T1422" s="8"/>
      <c r="U1422" s="12"/>
      <c r="V1422" s="12"/>
      <c r="AL1422" s="13"/>
      <c r="AN1422" s="7"/>
      <c r="AP1422" s="7"/>
      <c r="AQ1422" s="12"/>
      <c r="AS1422" s="7"/>
      <c r="AT1422" s="12"/>
      <c r="AU1422" s="7"/>
      <c r="AV1422" s="7"/>
      <c r="AW1422" s="12"/>
      <c r="AX1422" s="7"/>
      <c r="AY1422" s="7"/>
      <c r="AZ1422" s="12"/>
      <c r="BA1422" s="7"/>
      <c r="BB1422" s="8"/>
      <c r="BC1422" s="7"/>
    </row>
    <row r="1423" spans="6:55" x14ac:dyDescent="0.25">
      <c r="F1423" s="12"/>
      <c r="G1423" s="8"/>
      <c r="H1423" s="8"/>
      <c r="I1423" s="8"/>
      <c r="K1423" s="8"/>
      <c r="L1423" s="12"/>
      <c r="M1423" s="7"/>
      <c r="O1423" s="12"/>
      <c r="P1423" s="12"/>
      <c r="Q1423" s="12"/>
      <c r="R1423" s="7"/>
      <c r="T1423" s="8"/>
      <c r="U1423" s="12"/>
      <c r="V1423" s="12"/>
      <c r="AL1423" s="13"/>
      <c r="AN1423" s="7"/>
      <c r="AP1423" s="7"/>
      <c r="AQ1423" s="12"/>
      <c r="AS1423" s="7"/>
      <c r="AT1423" s="12"/>
      <c r="AU1423" s="7"/>
      <c r="AV1423" s="7"/>
      <c r="AW1423" s="12"/>
      <c r="AX1423" s="7"/>
      <c r="AY1423" s="7"/>
      <c r="AZ1423" s="12"/>
      <c r="BA1423" s="7"/>
      <c r="BB1423" s="8"/>
      <c r="BC1423" s="7"/>
    </row>
    <row r="1424" spans="6:55" x14ac:dyDescent="0.25">
      <c r="F1424" s="12"/>
      <c r="G1424" s="8"/>
      <c r="H1424" s="8"/>
      <c r="I1424" s="8"/>
      <c r="K1424" s="8"/>
      <c r="L1424" s="12"/>
      <c r="M1424" s="7"/>
      <c r="O1424" s="12"/>
      <c r="P1424" s="12"/>
      <c r="Q1424" s="12"/>
      <c r="R1424" s="7"/>
      <c r="T1424" s="8"/>
      <c r="U1424" s="12"/>
      <c r="V1424" s="12"/>
      <c r="AL1424" s="13"/>
      <c r="AN1424" s="7"/>
      <c r="AP1424" s="7"/>
      <c r="AQ1424" s="12"/>
      <c r="AS1424" s="7"/>
      <c r="AT1424" s="12"/>
      <c r="AU1424" s="7"/>
      <c r="AV1424" s="7"/>
      <c r="AW1424" s="12"/>
      <c r="AX1424" s="7"/>
      <c r="AY1424" s="7"/>
      <c r="AZ1424" s="12"/>
      <c r="BA1424" s="7"/>
      <c r="BB1424" s="8"/>
      <c r="BC1424" s="7"/>
    </row>
    <row r="1425" spans="6:55" x14ac:dyDescent="0.25">
      <c r="F1425" s="12"/>
      <c r="G1425" s="8"/>
      <c r="H1425" s="8"/>
      <c r="I1425" s="8"/>
      <c r="K1425" s="8"/>
      <c r="L1425" s="12"/>
      <c r="M1425" s="7"/>
      <c r="O1425" s="12"/>
      <c r="P1425" s="12"/>
      <c r="Q1425" s="12"/>
      <c r="R1425" s="7"/>
      <c r="T1425" s="8"/>
      <c r="U1425" s="12"/>
      <c r="V1425" s="12"/>
      <c r="AL1425" s="13"/>
      <c r="AN1425" s="7"/>
      <c r="AP1425" s="7"/>
      <c r="AQ1425" s="12"/>
      <c r="AS1425" s="7"/>
      <c r="AT1425" s="12"/>
      <c r="AU1425" s="7"/>
      <c r="AV1425" s="7"/>
      <c r="AW1425" s="12"/>
      <c r="AX1425" s="7"/>
      <c r="AY1425" s="7"/>
      <c r="AZ1425" s="12"/>
      <c r="BA1425" s="7"/>
      <c r="BB1425" s="8"/>
      <c r="BC1425" s="7"/>
    </row>
    <row r="1426" spans="6:55" x14ac:dyDescent="0.25">
      <c r="F1426" s="12"/>
      <c r="G1426" s="8"/>
      <c r="H1426" s="8"/>
      <c r="I1426" s="8"/>
      <c r="K1426" s="8"/>
      <c r="L1426" s="12"/>
      <c r="M1426" s="7"/>
      <c r="O1426" s="12"/>
      <c r="P1426" s="12"/>
      <c r="Q1426" s="12"/>
      <c r="R1426" s="7"/>
      <c r="T1426" s="8"/>
      <c r="U1426" s="12"/>
      <c r="V1426" s="12"/>
      <c r="AL1426" s="13"/>
      <c r="AN1426" s="7"/>
      <c r="AP1426" s="7"/>
      <c r="AQ1426" s="12"/>
      <c r="AS1426" s="7"/>
      <c r="AT1426" s="12"/>
      <c r="AU1426" s="7"/>
      <c r="AV1426" s="7"/>
      <c r="AW1426" s="12"/>
      <c r="AX1426" s="7"/>
      <c r="AY1426" s="7"/>
      <c r="AZ1426" s="12"/>
      <c r="BA1426" s="7"/>
      <c r="BB1426" s="8"/>
      <c r="BC1426" s="7"/>
    </row>
    <row r="1427" spans="6:55" x14ac:dyDescent="0.25">
      <c r="F1427" s="12"/>
      <c r="G1427" s="8"/>
      <c r="H1427" s="8"/>
      <c r="I1427" s="8"/>
      <c r="K1427" s="8"/>
      <c r="L1427" s="12"/>
      <c r="M1427" s="7"/>
      <c r="O1427" s="12"/>
      <c r="P1427" s="12"/>
      <c r="Q1427" s="12"/>
      <c r="R1427" s="7"/>
      <c r="T1427" s="8"/>
      <c r="U1427" s="12"/>
      <c r="V1427" s="12"/>
      <c r="AL1427" s="13"/>
      <c r="AN1427" s="7"/>
      <c r="AP1427" s="7"/>
      <c r="AQ1427" s="12"/>
      <c r="AS1427" s="7"/>
      <c r="AT1427" s="12"/>
      <c r="AU1427" s="7"/>
      <c r="AV1427" s="7"/>
      <c r="AW1427" s="12"/>
      <c r="AX1427" s="7"/>
      <c r="AY1427" s="7"/>
      <c r="AZ1427" s="12"/>
      <c r="BA1427" s="7"/>
      <c r="BB1427" s="8"/>
      <c r="BC1427" s="7"/>
    </row>
    <row r="1428" spans="6:55" x14ac:dyDescent="0.25">
      <c r="F1428" s="12"/>
      <c r="G1428" s="8"/>
      <c r="H1428" s="8"/>
      <c r="I1428" s="8"/>
      <c r="K1428" s="8"/>
      <c r="L1428" s="12"/>
      <c r="M1428" s="7"/>
      <c r="O1428" s="12"/>
      <c r="P1428" s="12"/>
      <c r="Q1428" s="12"/>
      <c r="R1428" s="7"/>
      <c r="T1428" s="8"/>
      <c r="U1428" s="12"/>
      <c r="V1428" s="12"/>
      <c r="AL1428" s="13"/>
      <c r="AN1428" s="7"/>
      <c r="AP1428" s="7"/>
      <c r="AQ1428" s="12"/>
      <c r="AS1428" s="7"/>
      <c r="AT1428" s="12"/>
      <c r="AU1428" s="7"/>
      <c r="AV1428" s="7"/>
      <c r="AW1428" s="12"/>
      <c r="AX1428" s="7"/>
      <c r="AY1428" s="7"/>
      <c r="AZ1428" s="12"/>
      <c r="BA1428" s="7"/>
      <c r="BB1428" s="8"/>
      <c r="BC1428" s="7"/>
    </row>
    <row r="1429" spans="6:55" x14ac:dyDescent="0.25">
      <c r="F1429" s="12"/>
      <c r="G1429" s="8"/>
      <c r="H1429" s="8"/>
      <c r="I1429" s="8"/>
      <c r="K1429" s="8"/>
      <c r="L1429" s="12"/>
      <c r="M1429" s="7"/>
      <c r="O1429" s="12"/>
      <c r="P1429" s="12"/>
      <c r="Q1429" s="12"/>
      <c r="R1429" s="7"/>
      <c r="T1429" s="8"/>
      <c r="U1429" s="12"/>
      <c r="V1429" s="12"/>
      <c r="AL1429" s="13"/>
      <c r="AN1429" s="7"/>
      <c r="AP1429" s="7"/>
      <c r="AQ1429" s="12"/>
      <c r="AS1429" s="7"/>
      <c r="AT1429" s="12"/>
      <c r="AU1429" s="7"/>
      <c r="AV1429" s="7"/>
      <c r="AW1429" s="12"/>
      <c r="AX1429" s="7"/>
      <c r="AY1429" s="7"/>
      <c r="AZ1429" s="12"/>
      <c r="BA1429" s="7"/>
      <c r="BB1429" s="8"/>
      <c r="BC1429" s="7"/>
    </row>
    <row r="1430" spans="6:55" x14ac:dyDescent="0.25">
      <c r="F1430" s="12"/>
      <c r="G1430" s="8"/>
      <c r="H1430" s="8"/>
      <c r="I1430" s="8"/>
      <c r="K1430" s="8"/>
      <c r="L1430" s="12"/>
      <c r="M1430" s="7"/>
      <c r="O1430" s="12"/>
      <c r="P1430" s="12"/>
      <c r="Q1430" s="12"/>
      <c r="R1430" s="7"/>
      <c r="T1430" s="8"/>
      <c r="U1430" s="12"/>
      <c r="V1430" s="12"/>
      <c r="AL1430" s="13"/>
      <c r="AN1430" s="7"/>
      <c r="AP1430" s="7"/>
      <c r="AQ1430" s="12"/>
      <c r="AS1430" s="7"/>
      <c r="AT1430" s="12"/>
      <c r="AU1430" s="7"/>
      <c r="AV1430" s="7"/>
      <c r="AW1430" s="12"/>
      <c r="AX1430" s="7"/>
      <c r="AY1430" s="7"/>
      <c r="AZ1430" s="12"/>
      <c r="BA1430" s="7"/>
      <c r="BB1430" s="8"/>
      <c r="BC1430" s="7"/>
    </row>
    <row r="1431" spans="6:55" x14ac:dyDescent="0.25">
      <c r="F1431" s="12"/>
      <c r="G1431" s="8"/>
      <c r="H1431" s="8"/>
      <c r="I1431" s="8"/>
      <c r="K1431" s="8"/>
      <c r="L1431" s="12"/>
      <c r="M1431" s="7"/>
      <c r="O1431" s="12"/>
      <c r="P1431" s="12"/>
      <c r="Q1431" s="12"/>
      <c r="R1431" s="7"/>
      <c r="T1431" s="8"/>
      <c r="U1431" s="12"/>
      <c r="V1431" s="12"/>
      <c r="AL1431" s="13"/>
      <c r="AN1431" s="7"/>
      <c r="AP1431" s="7"/>
      <c r="AQ1431" s="12"/>
      <c r="AS1431" s="7"/>
      <c r="AT1431" s="12"/>
      <c r="AU1431" s="7"/>
      <c r="AV1431" s="7"/>
      <c r="AW1431" s="12"/>
      <c r="AX1431" s="7"/>
      <c r="AY1431" s="7"/>
      <c r="AZ1431" s="12"/>
      <c r="BA1431" s="7"/>
      <c r="BB1431" s="8"/>
      <c r="BC1431" s="7"/>
    </row>
    <row r="1432" spans="6:55" x14ac:dyDescent="0.25">
      <c r="F1432" s="12"/>
      <c r="G1432" s="8"/>
      <c r="H1432" s="8"/>
      <c r="I1432" s="8"/>
      <c r="K1432" s="8"/>
      <c r="L1432" s="12"/>
      <c r="M1432" s="7"/>
      <c r="O1432" s="12"/>
      <c r="P1432" s="12"/>
      <c r="Q1432" s="12"/>
      <c r="R1432" s="7"/>
      <c r="T1432" s="8"/>
      <c r="U1432" s="12"/>
      <c r="V1432" s="12"/>
      <c r="AL1432" s="13"/>
      <c r="AN1432" s="7"/>
      <c r="AP1432" s="7"/>
      <c r="AQ1432" s="12"/>
      <c r="AS1432" s="7"/>
      <c r="AT1432" s="12"/>
      <c r="AU1432" s="7"/>
      <c r="AV1432" s="7"/>
      <c r="AW1432" s="12"/>
      <c r="AX1432" s="7"/>
      <c r="AY1432" s="7"/>
      <c r="AZ1432" s="12"/>
      <c r="BA1432" s="7"/>
      <c r="BB1432" s="8"/>
      <c r="BC1432" s="7"/>
    </row>
    <row r="1433" spans="6:55" x14ac:dyDescent="0.25">
      <c r="F1433" s="12"/>
      <c r="G1433" s="8"/>
      <c r="H1433" s="8"/>
      <c r="I1433" s="8"/>
      <c r="K1433" s="8"/>
      <c r="L1433" s="12"/>
      <c r="M1433" s="7"/>
      <c r="O1433" s="12"/>
      <c r="P1433" s="12"/>
      <c r="Q1433" s="12"/>
      <c r="R1433" s="7"/>
      <c r="T1433" s="8"/>
      <c r="U1433" s="12"/>
      <c r="V1433" s="12"/>
      <c r="AL1433" s="13"/>
      <c r="AN1433" s="7"/>
      <c r="AP1433" s="7"/>
      <c r="AQ1433" s="12"/>
      <c r="AS1433" s="7"/>
      <c r="AT1433" s="12"/>
      <c r="AU1433" s="7"/>
      <c r="AV1433" s="7"/>
      <c r="AW1433" s="12"/>
      <c r="AX1433" s="7"/>
      <c r="AY1433" s="7"/>
      <c r="AZ1433" s="12"/>
      <c r="BA1433" s="7"/>
      <c r="BB1433" s="8"/>
      <c r="BC1433" s="7"/>
    </row>
    <row r="1434" spans="6:55" x14ac:dyDescent="0.25">
      <c r="F1434" s="12"/>
      <c r="G1434" s="8"/>
      <c r="H1434" s="8"/>
      <c r="I1434" s="8"/>
      <c r="K1434" s="8"/>
      <c r="L1434" s="12"/>
      <c r="M1434" s="7"/>
      <c r="O1434" s="12"/>
      <c r="P1434" s="12"/>
      <c r="Q1434" s="12"/>
      <c r="R1434" s="7"/>
      <c r="T1434" s="8"/>
      <c r="U1434" s="12"/>
      <c r="V1434" s="12"/>
      <c r="AL1434" s="13"/>
      <c r="AN1434" s="7"/>
      <c r="AP1434" s="7"/>
      <c r="AQ1434" s="12"/>
      <c r="AS1434" s="7"/>
      <c r="AT1434" s="12"/>
      <c r="AU1434" s="7"/>
      <c r="AV1434" s="7"/>
      <c r="AW1434" s="12"/>
      <c r="AX1434" s="7"/>
      <c r="AY1434" s="7"/>
      <c r="AZ1434" s="12"/>
      <c r="BA1434" s="7"/>
      <c r="BB1434" s="8"/>
      <c r="BC1434" s="7"/>
    </row>
    <row r="1435" spans="6:55" x14ac:dyDescent="0.25">
      <c r="F1435" s="12"/>
      <c r="G1435" s="8"/>
      <c r="H1435" s="8"/>
      <c r="I1435" s="8"/>
      <c r="K1435" s="8"/>
      <c r="L1435" s="12"/>
      <c r="M1435" s="7"/>
      <c r="O1435" s="12"/>
      <c r="P1435" s="12"/>
      <c r="Q1435" s="12"/>
      <c r="R1435" s="7"/>
      <c r="T1435" s="8"/>
      <c r="U1435" s="12"/>
      <c r="V1435" s="12"/>
      <c r="AL1435" s="13"/>
      <c r="AN1435" s="7"/>
      <c r="AP1435" s="7"/>
      <c r="AQ1435" s="12"/>
      <c r="AS1435" s="7"/>
      <c r="AT1435" s="12"/>
      <c r="AU1435" s="7"/>
      <c r="AV1435" s="7"/>
      <c r="AW1435" s="12"/>
      <c r="AX1435" s="7"/>
      <c r="AY1435" s="7"/>
      <c r="AZ1435" s="12"/>
      <c r="BA1435" s="7"/>
      <c r="BB1435" s="8"/>
      <c r="BC1435" s="7"/>
    </row>
    <row r="1436" spans="6:55" x14ac:dyDescent="0.25">
      <c r="F1436" s="12"/>
      <c r="G1436" s="8"/>
      <c r="H1436" s="8"/>
      <c r="I1436" s="8"/>
      <c r="K1436" s="8"/>
      <c r="L1436" s="12"/>
      <c r="M1436" s="7"/>
      <c r="O1436" s="12"/>
      <c r="P1436" s="12"/>
      <c r="Q1436" s="12"/>
      <c r="R1436" s="7"/>
      <c r="T1436" s="8"/>
      <c r="U1436" s="12"/>
      <c r="V1436" s="12"/>
      <c r="AL1436" s="13"/>
      <c r="AN1436" s="7"/>
      <c r="AP1436" s="7"/>
      <c r="AQ1436" s="12"/>
      <c r="AS1436" s="7"/>
      <c r="AT1436" s="12"/>
      <c r="AU1436" s="7"/>
      <c r="AV1436" s="7"/>
      <c r="AW1436" s="12"/>
      <c r="AX1436" s="7"/>
      <c r="AY1436" s="7"/>
      <c r="AZ1436" s="12"/>
      <c r="BA1436" s="7"/>
      <c r="BB1436" s="8"/>
      <c r="BC1436" s="7"/>
    </row>
    <row r="1437" spans="6:55" x14ac:dyDescent="0.25">
      <c r="F1437" s="12"/>
      <c r="G1437" s="8"/>
      <c r="H1437" s="8"/>
      <c r="I1437" s="8"/>
      <c r="K1437" s="8"/>
      <c r="L1437" s="12"/>
      <c r="M1437" s="7"/>
      <c r="O1437" s="12"/>
      <c r="P1437" s="12"/>
      <c r="Q1437" s="12"/>
      <c r="R1437" s="7"/>
      <c r="T1437" s="8"/>
      <c r="U1437" s="12"/>
      <c r="V1437" s="12"/>
      <c r="AL1437" s="13"/>
      <c r="AN1437" s="7"/>
      <c r="AP1437" s="7"/>
      <c r="AQ1437" s="12"/>
      <c r="AS1437" s="7"/>
      <c r="AT1437" s="12"/>
      <c r="AU1437" s="7"/>
      <c r="AV1437" s="7"/>
      <c r="AW1437" s="12"/>
      <c r="AX1437" s="7"/>
      <c r="AY1437" s="7"/>
      <c r="AZ1437" s="12"/>
      <c r="BA1437" s="7"/>
      <c r="BB1437" s="8"/>
      <c r="BC1437" s="7"/>
    </row>
    <row r="1438" spans="6:55" x14ac:dyDescent="0.25">
      <c r="F1438" s="12"/>
      <c r="G1438" s="8"/>
      <c r="H1438" s="8"/>
      <c r="I1438" s="8"/>
      <c r="K1438" s="8"/>
      <c r="L1438" s="12"/>
      <c r="M1438" s="7"/>
      <c r="O1438" s="12"/>
      <c r="P1438" s="12"/>
      <c r="Q1438" s="12"/>
      <c r="R1438" s="7"/>
      <c r="T1438" s="8"/>
      <c r="U1438" s="12"/>
      <c r="V1438" s="12"/>
      <c r="AL1438" s="13"/>
      <c r="AN1438" s="7"/>
      <c r="AP1438" s="7"/>
      <c r="AQ1438" s="12"/>
      <c r="AS1438" s="7"/>
      <c r="AT1438" s="12"/>
      <c r="AU1438" s="7"/>
      <c r="AV1438" s="7"/>
      <c r="AW1438" s="12"/>
      <c r="AX1438" s="7"/>
      <c r="AY1438" s="7"/>
      <c r="AZ1438" s="12"/>
      <c r="BA1438" s="7"/>
      <c r="BB1438" s="8"/>
      <c r="BC1438" s="7"/>
    </row>
    <row r="1439" spans="6:55" x14ac:dyDescent="0.25">
      <c r="F1439" s="12"/>
      <c r="G1439" s="8"/>
      <c r="H1439" s="8"/>
      <c r="I1439" s="8"/>
      <c r="K1439" s="8"/>
      <c r="L1439" s="12"/>
      <c r="M1439" s="7"/>
      <c r="O1439" s="12"/>
      <c r="P1439" s="12"/>
      <c r="Q1439" s="12"/>
      <c r="R1439" s="7"/>
      <c r="T1439" s="8"/>
      <c r="U1439" s="12"/>
      <c r="V1439" s="12"/>
      <c r="AL1439" s="13"/>
      <c r="AN1439" s="7"/>
      <c r="AP1439" s="7"/>
      <c r="AQ1439" s="12"/>
      <c r="AS1439" s="7"/>
      <c r="AT1439" s="12"/>
      <c r="AU1439" s="7"/>
      <c r="AV1439" s="7"/>
      <c r="AW1439" s="12"/>
      <c r="AX1439" s="7"/>
      <c r="AY1439" s="7"/>
      <c r="AZ1439" s="12"/>
      <c r="BA1439" s="7"/>
      <c r="BB1439" s="8"/>
      <c r="BC1439" s="7"/>
    </row>
    <row r="1440" spans="6:55" x14ac:dyDescent="0.25">
      <c r="F1440" s="12"/>
      <c r="G1440" s="8"/>
      <c r="H1440" s="8"/>
      <c r="I1440" s="8"/>
      <c r="K1440" s="8"/>
      <c r="L1440" s="12"/>
      <c r="M1440" s="7"/>
      <c r="O1440" s="12"/>
      <c r="P1440" s="12"/>
      <c r="Q1440" s="12"/>
      <c r="R1440" s="7"/>
      <c r="T1440" s="8"/>
      <c r="U1440" s="12"/>
      <c r="V1440" s="12"/>
      <c r="AL1440" s="13"/>
      <c r="AN1440" s="7"/>
      <c r="AP1440" s="7"/>
      <c r="AQ1440" s="12"/>
      <c r="AS1440" s="7"/>
      <c r="AT1440" s="12"/>
      <c r="AU1440" s="7"/>
      <c r="AV1440" s="7"/>
      <c r="AW1440" s="12"/>
      <c r="AX1440" s="7"/>
      <c r="AY1440" s="7"/>
      <c r="AZ1440" s="12"/>
      <c r="BA1440" s="7"/>
      <c r="BB1440" s="8"/>
      <c r="BC1440" s="7"/>
    </row>
    <row r="1441" spans="6:55" x14ac:dyDescent="0.25">
      <c r="F1441" s="12"/>
      <c r="G1441" s="8"/>
      <c r="H1441" s="8"/>
      <c r="I1441" s="8"/>
      <c r="K1441" s="8"/>
      <c r="L1441" s="12"/>
      <c r="M1441" s="7"/>
      <c r="O1441" s="12"/>
      <c r="P1441" s="12"/>
      <c r="Q1441" s="12"/>
      <c r="R1441" s="7"/>
      <c r="T1441" s="8"/>
      <c r="U1441" s="12"/>
      <c r="V1441" s="12"/>
      <c r="AL1441" s="13"/>
      <c r="AN1441" s="7"/>
      <c r="AP1441" s="7"/>
      <c r="AQ1441" s="12"/>
      <c r="AS1441" s="7"/>
      <c r="AT1441" s="12"/>
      <c r="AU1441" s="7"/>
      <c r="AV1441" s="7"/>
      <c r="AW1441" s="12"/>
      <c r="AX1441" s="7"/>
      <c r="AY1441" s="7"/>
      <c r="AZ1441" s="12"/>
      <c r="BA1441" s="7"/>
      <c r="BB1441" s="8"/>
      <c r="BC1441" s="7"/>
    </row>
    <row r="1442" spans="6:55" x14ac:dyDescent="0.25">
      <c r="F1442" s="12"/>
      <c r="G1442" s="8"/>
      <c r="H1442" s="8"/>
      <c r="I1442" s="8"/>
      <c r="K1442" s="8"/>
      <c r="L1442" s="12"/>
      <c r="M1442" s="7"/>
      <c r="O1442" s="12"/>
      <c r="P1442" s="12"/>
      <c r="Q1442" s="12"/>
      <c r="R1442" s="7"/>
      <c r="T1442" s="8"/>
      <c r="U1442" s="12"/>
      <c r="V1442" s="12"/>
      <c r="AL1442" s="13"/>
      <c r="AN1442" s="7"/>
      <c r="AP1442" s="7"/>
      <c r="AQ1442" s="12"/>
      <c r="AS1442" s="7"/>
      <c r="AT1442" s="12"/>
      <c r="AU1442" s="7"/>
      <c r="AV1442" s="7"/>
      <c r="AW1442" s="12"/>
      <c r="AX1442" s="7"/>
      <c r="AY1442" s="7"/>
      <c r="AZ1442" s="12"/>
      <c r="BA1442" s="7"/>
      <c r="BB1442" s="8"/>
      <c r="BC1442" s="7"/>
    </row>
    <row r="1443" spans="6:55" x14ac:dyDescent="0.25">
      <c r="F1443" s="12"/>
      <c r="G1443" s="8"/>
      <c r="H1443" s="8"/>
      <c r="I1443" s="8"/>
      <c r="K1443" s="8"/>
      <c r="L1443" s="12"/>
      <c r="M1443" s="7"/>
      <c r="O1443" s="12"/>
      <c r="P1443" s="12"/>
      <c r="Q1443" s="12"/>
      <c r="R1443" s="7"/>
      <c r="T1443" s="8"/>
      <c r="U1443" s="12"/>
      <c r="V1443" s="12"/>
      <c r="AL1443" s="13"/>
      <c r="AN1443" s="7"/>
      <c r="AP1443" s="7"/>
      <c r="AQ1443" s="12"/>
      <c r="AS1443" s="7"/>
      <c r="AT1443" s="12"/>
      <c r="AU1443" s="7"/>
      <c r="AV1443" s="7"/>
      <c r="AW1443" s="12"/>
      <c r="AX1443" s="7"/>
      <c r="AY1443" s="7"/>
      <c r="AZ1443" s="12"/>
      <c r="BA1443" s="7"/>
      <c r="BB1443" s="8"/>
      <c r="BC1443" s="7"/>
    </row>
    <row r="1444" spans="6:55" x14ac:dyDescent="0.25">
      <c r="F1444" s="12"/>
      <c r="G1444" s="8"/>
      <c r="H1444" s="8"/>
      <c r="I1444" s="8"/>
      <c r="K1444" s="8"/>
      <c r="L1444" s="12"/>
      <c r="M1444" s="7"/>
      <c r="O1444" s="12"/>
      <c r="P1444" s="12"/>
      <c r="Q1444" s="12"/>
      <c r="R1444" s="7"/>
      <c r="T1444" s="8"/>
      <c r="U1444" s="12"/>
      <c r="V1444" s="12"/>
      <c r="AL1444" s="13"/>
      <c r="AN1444" s="7"/>
      <c r="AP1444" s="7"/>
      <c r="AQ1444" s="12"/>
      <c r="AS1444" s="7"/>
      <c r="AT1444" s="12"/>
      <c r="AU1444" s="7"/>
      <c r="AV1444" s="7"/>
      <c r="AW1444" s="12"/>
      <c r="AX1444" s="7"/>
      <c r="AY1444" s="7"/>
      <c r="AZ1444" s="12"/>
      <c r="BA1444" s="7"/>
      <c r="BB1444" s="8"/>
      <c r="BC1444" s="7"/>
    </row>
    <row r="1445" spans="6:55" x14ac:dyDescent="0.25">
      <c r="F1445" s="12"/>
      <c r="G1445" s="8"/>
      <c r="H1445" s="8"/>
      <c r="I1445" s="8"/>
      <c r="K1445" s="8"/>
      <c r="L1445" s="12"/>
      <c r="M1445" s="7"/>
      <c r="O1445" s="12"/>
      <c r="P1445" s="12"/>
      <c r="Q1445" s="12"/>
      <c r="R1445" s="7"/>
      <c r="T1445" s="8"/>
      <c r="U1445" s="12"/>
      <c r="V1445" s="12"/>
      <c r="AL1445" s="13"/>
      <c r="AN1445" s="7"/>
      <c r="AP1445" s="7"/>
      <c r="AQ1445" s="12"/>
      <c r="AS1445" s="7"/>
      <c r="AT1445" s="12"/>
      <c r="AU1445" s="7"/>
      <c r="AV1445" s="7"/>
      <c r="AW1445" s="12"/>
      <c r="AX1445" s="7"/>
      <c r="AY1445" s="7"/>
      <c r="AZ1445" s="12"/>
      <c r="BA1445" s="7"/>
      <c r="BB1445" s="8"/>
      <c r="BC1445" s="7"/>
    </row>
    <row r="1446" spans="6:55" x14ac:dyDescent="0.25">
      <c r="F1446" s="12"/>
      <c r="G1446" s="8"/>
      <c r="H1446" s="8"/>
      <c r="I1446" s="8"/>
      <c r="K1446" s="8"/>
      <c r="L1446" s="12"/>
      <c r="M1446" s="7"/>
      <c r="O1446" s="12"/>
      <c r="P1446" s="12"/>
      <c r="Q1446" s="12"/>
      <c r="R1446" s="7"/>
      <c r="T1446" s="8"/>
      <c r="U1446" s="12"/>
      <c r="V1446" s="12"/>
      <c r="AL1446" s="13"/>
      <c r="AN1446" s="7"/>
      <c r="AP1446" s="7"/>
      <c r="AQ1446" s="12"/>
      <c r="AS1446" s="7"/>
      <c r="AT1446" s="12"/>
      <c r="AU1446" s="7"/>
      <c r="AV1446" s="7"/>
      <c r="AW1446" s="12"/>
      <c r="AX1446" s="7"/>
      <c r="AY1446" s="7"/>
      <c r="AZ1446" s="12"/>
      <c r="BA1446" s="7"/>
      <c r="BB1446" s="8"/>
      <c r="BC1446" s="7"/>
    </row>
    <row r="1447" spans="6:55" x14ac:dyDescent="0.25">
      <c r="F1447" s="12"/>
      <c r="G1447" s="8"/>
      <c r="H1447" s="8"/>
      <c r="I1447" s="8"/>
      <c r="K1447" s="8"/>
      <c r="L1447" s="12"/>
      <c r="M1447" s="7"/>
      <c r="O1447" s="12"/>
      <c r="P1447" s="12"/>
      <c r="Q1447" s="12"/>
      <c r="R1447" s="7"/>
      <c r="T1447" s="8"/>
      <c r="U1447" s="12"/>
      <c r="V1447" s="12"/>
      <c r="AL1447" s="13"/>
      <c r="AN1447" s="7"/>
      <c r="AP1447" s="7"/>
      <c r="AQ1447" s="12"/>
      <c r="AS1447" s="7"/>
      <c r="AT1447" s="12"/>
      <c r="AU1447" s="7"/>
      <c r="AV1447" s="7"/>
      <c r="AW1447" s="12"/>
      <c r="AX1447" s="7"/>
      <c r="AY1447" s="7"/>
      <c r="AZ1447" s="12"/>
      <c r="BA1447" s="7"/>
      <c r="BB1447" s="8"/>
      <c r="BC1447" s="7"/>
    </row>
    <row r="1448" spans="6:55" x14ac:dyDescent="0.25">
      <c r="F1448" s="12"/>
      <c r="G1448" s="8"/>
      <c r="H1448" s="8"/>
      <c r="I1448" s="8"/>
      <c r="K1448" s="8"/>
      <c r="L1448" s="12"/>
      <c r="M1448" s="7"/>
      <c r="O1448" s="12"/>
      <c r="P1448" s="12"/>
      <c r="Q1448" s="12"/>
      <c r="R1448" s="7"/>
      <c r="T1448" s="8"/>
      <c r="U1448" s="12"/>
      <c r="V1448" s="12"/>
      <c r="AL1448" s="13"/>
      <c r="AN1448" s="7"/>
      <c r="AP1448" s="7"/>
      <c r="AQ1448" s="12"/>
      <c r="AS1448" s="7"/>
      <c r="AT1448" s="12"/>
      <c r="AU1448" s="7"/>
      <c r="AV1448" s="7"/>
      <c r="AW1448" s="12"/>
      <c r="AX1448" s="7"/>
      <c r="AY1448" s="7"/>
      <c r="AZ1448" s="12"/>
      <c r="BA1448" s="7"/>
      <c r="BB1448" s="8"/>
      <c r="BC1448" s="7"/>
    </row>
    <row r="1449" spans="6:55" x14ac:dyDescent="0.25">
      <c r="F1449" s="12"/>
      <c r="G1449" s="8"/>
      <c r="H1449" s="8"/>
      <c r="I1449" s="8"/>
      <c r="K1449" s="8"/>
      <c r="L1449" s="12"/>
      <c r="M1449" s="7"/>
      <c r="O1449" s="12"/>
      <c r="P1449" s="12"/>
      <c r="Q1449" s="12"/>
      <c r="R1449" s="7"/>
      <c r="T1449" s="8"/>
      <c r="U1449" s="12"/>
      <c r="V1449" s="12"/>
      <c r="AL1449" s="13"/>
      <c r="AN1449" s="7"/>
      <c r="AP1449" s="7"/>
      <c r="AQ1449" s="12"/>
      <c r="AS1449" s="7"/>
      <c r="AT1449" s="12"/>
      <c r="AU1449" s="7"/>
      <c r="AV1449" s="7"/>
      <c r="AW1449" s="12"/>
      <c r="AX1449" s="7"/>
      <c r="AY1449" s="7"/>
      <c r="AZ1449" s="12"/>
      <c r="BA1449" s="7"/>
      <c r="BB1449" s="8"/>
      <c r="BC1449" s="7"/>
    </row>
    <row r="1450" spans="6:55" x14ac:dyDescent="0.25">
      <c r="F1450" s="12"/>
      <c r="G1450" s="8"/>
      <c r="H1450" s="8"/>
      <c r="I1450" s="8"/>
      <c r="K1450" s="8"/>
      <c r="L1450" s="12"/>
      <c r="M1450" s="7"/>
      <c r="O1450" s="12"/>
      <c r="P1450" s="12"/>
      <c r="Q1450" s="12"/>
      <c r="R1450" s="7"/>
      <c r="T1450" s="8"/>
      <c r="U1450" s="12"/>
      <c r="V1450" s="12"/>
      <c r="AL1450" s="13"/>
      <c r="AN1450" s="7"/>
      <c r="AP1450" s="7"/>
      <c r="AQ1450" s="12"/>
      <c r="AS1450" s="7"/>
      <c r="AT1450" s="12"/>
      <c r="AU1450" s="7"/>
      <c r="AV1450" s="7"/>
      <c r="AW1450" s="12"/>
      <c r="AX1450" s="7"/>
      <c r="AY1450" s="7"/>
      <c r="AZ1450" s="12"/>
      <c r="BA1450" s="7"/>
      <c r="BB1450" s="8"/>
      <c r="BC1450" s="7"/>
    </row>
    <row r="1451" spans="6:55" x14ac:dyDescent="0.25">
      <c r="F1451" s="12"/>
      <c r="G1451" s="8"/>
      <c r="H1451" s="8"/>
      <c r="I1451" s="8"/>
      <c r="K1451" s="8"/>
      <c r="L1451" s="12"/>
      <c r="M1451" s="7"/>
      <c r="O1451" s="12"/>
      <c r="P1451" s="12"/>
      <c r="Q1451" s="12"/>
      <c r="R1451" s="7"/>
      <c r="T1451" s="8"/>
      <c r="U1451" s="12"/>
      <c r="V1451" s="12"/>
      <c r="AL1451" s="13"/>
      <c r="AN1451" s="7"/>
      <c r="AP1451" s="7"/>
      <c r="AQ1451" s="12"/>
      <c r="AS1451" s="7"/>
      <c r="AT1451" s="12"/>
      <c r="AU1451" s="7"/>
      <c r="AV1451" s="7"/>
      <c r="AW1451" s="12"/>
      <c r="AX1451" s="7"/>
      <c r="AY1451" s="7"/>
      <c r="AZ1451" s="12"/>
      <c r="BA1451" s="7"/>
      <c r="BB1451" s="8"/>
      <c r="BC1451" s="7"/>
    </row>
    <row r="1452" spans="6:55" x14ac:dyDescent="0.25">
      <c r="F1452" s="12"/>
      <c r="G1452" s="8"/>
      <c r="H1452" s="8"/>
      <c r="I1452" s="8"/>
      <c r="K1452" s="8"/>
      <c r="L1452" s="12"/>
      <c r="M1452" s="7"/>
      <c r="O1452" s="12"/>
      <c r="P1452" s="12"/>
      <c r="Q1452" s="12"/>
      <c r="R1452" s="7"/>
      <c r="T1452" s="8"/>
      <c r="U1452" s="12"/>
      <c r="V1452" s="12"/>
      <c r="AL1452" s="13"/>
      <c r="AN1452" s="7"/>
      <c r="AP1452" s="7"/>
      <c r="AQ1452" s="12"/>
      <c r="AS1452" s="7"/>
      <c r="AT1452" s="12"/>
      <c r="AU1452" s="7"/>
      <c r="AV1452" s="7"/>
      <c r="AW1452" s="12"/>
      <c r="AX1452" s="7"/>
      <c r="AY1452" s="7"/>
      <c r="AZ1452" s="12"/>
      <c r="BA1452" s="7"/>
      <c r="BB1452" s="8"/>
      <c r="BC1452" s="7"/>
    </row>
    <row r="1453" spans="6:55" x14ac:dyDescent="0.25">
      <c r="F1453" s="12"/>
      <c r="G1453" s="8"/>
      <c r="H1453" s="8"/>
      <c r="I1453" s="8"/>
      <c r="K1453" s="8"/>
      <c r="L1453" s="12"/>
      <c r="M1453" s="7"/>
      <c r="O1453" s="12"/>
      <c r="P1453" s="12"/>
      <c r="Q1453" s="12"/>
      <c r="R1453" s="7"/>
      <c r="T1453" s="8"/>
      <c r="U1453" s="12"/>
      <c r="V1453" s="12"/>
      <c r="AL1453" s="13"/>
      <c r="AN1453" s="7"/>
      <c r="AP1453" s="7"/>
      <c r="AQ1453" s="12"/>
      <c r="AS1453" s="7"/>
      <c r="AT1453" s="12"/>
      <c r="AU1453" s="7"/>
      <c r="AV1453" s="7"/>
      <c r="AW1453" s="12"/>
      <c r="AX1453" s="7"/>
      <c r="AY1453" s="7"/>
      <c r="AZ1453" s="12"/>
      <c r="BA1453" s="7"/>
      <c r="BB1453" s="8"/>
      <c r="BC1453" s="7"/>
    </row>
    <row r="1454" spans="6:55" x14ac:dyDescent="0.25">
      <c r="F1454" s="12"/>
      <c r="G1454" s="8"/>
      <c r="H1454" s="8"/>
      <c r="I1454" s="8"/>
      <c r="K1454" s="8"/>
      <c r="L1454" s="12"/>
      <c r="M1454" s="7"/>
      <c r="O1454" s="12"/>
      <c r="P1454" s="12"/>
      <c r="Q1454" s="12"/>
      <c r="R1454" s="7"/>
      <c r="T1454" s="8"/>
      <c r="U1454" s="12"/>
      <c r="V1454" s="12"/>
      <c r="AL1454" s="13"/>
      <c r="AN1454" s="7"/>
      <c r="AP1454" s="7"/>
      <c r="AQ1454" s="12"/>
      <c r="AS1454" s="7"/>
      <c r="AT1454" s="12"/>
      <c r="AU1454" s="7"/>
      <c r="AV1454" s="7"/>
      <c r="AW1454" s="12"/>
      <c r="AX1454" s="7"/>
      <c r="AY1454" s="7"/>
      <c r="AZ1454" s="12"/>
      <c r="BA1454" s="7"/>
      <c r="BB1454" s="8"/>
      <c r="BC1454" s="7"/>
    </row>
    <row r="1455" spans="6:55" x14ac:dyDescent="0.25">
      <c r="F1455" s="12"/>
      <c r="G1455" s="8"/>
      <c r="H1455" s="8"/>
      <c r="I1455" s="8"/>
      <c r="K1455" s="8"/>
      <c r="L1455" s="12"/>
      <c r="M1455" s="7"/>
      <c r="O1455" s="12"/>
      <c r="P1455" s="12"/>
      <c r="Q1455" s="12"/>
      <c r="R1455" s="7"/>
      <c r="T1455" s="8"/>
      <c r="U1455" s="12"/>
      <c r="V1455" s="12"/>
      <c r="AL1455" s="13"/>
      <c r="AN1455" s="7"/>
      <c r="AP1455" s="7"/>
      <c r="AQ1455" s="12"/>
      <c r="AS1455" s="7"/>
      <c r="AT1455" s="12"/>
      <c r="AU1455" s="7"/>
      <c r="AV1455" s="7"/>
      <c r="AW1455" s="12"/>
      <c r="AX1455" s="7"/>
      <c r="AY1455" s="7"/>
      <c r="AZ1455" s="12"/>
      <c r="BA1455" s="7"/>
      <c r="BB1455" s="8"/>
      <c r="BC1455" s="7"/>
    </row>
    <row r="1456" spans="6:55" x14ac:dyDescent="0.25">
      <c r="F1456" s="12"/>
      <c r="G1456" s="8"/>
      <c r="H1456" s="8"/>
      <c r="I1456" s="8"/>
      <c r="K1456" s="8"/>
      <c r="L1456" s="12"/>
      <c r="M1456" s="7"/>
      <c r="O1456" s="12"/>
      <c r="P1456" s="12"/>
      <c r="Q1456" s="12"/>
      <c r="R1456" s="7"/>
      <c r="T1456" s="8"/>
      <c r="U1456" s="12"/>
      <c r="V1456" s="12"/>
      <c r="AL1456" s="13"/>
      <c r="AN1456" s="7"/>
      <c r="AP1456" s="7"/>
      <c r="AQ1456" s="12"/>
      <c r="AS1456" s="7"/>
      <c r="AT1456" s="12"/>
      <c r="AU1456" s="7"/>
      <c r="AV1456" s="7"/>
      <c r="AW1456" s="12"/>
      <c r="AX1456" s="7"/>
      <c r="AY1456" s="7"/>
      <c r="AZ1456" s="12"/>
      <c r="BA1456" s="7"/>
      <c r="BB1456" s="8"/>
      <c r="BC1456" s="7"/>
    </row>
    <row r="1457" spans="6:55" x14ac:dyDescent="0.25">
      <c r="F1457" s="12"/>
      <c r="G1457" s="8"/>
      <c r="H1457" s="8"/>
      <c r="I1457" s="8"/>
      <c r="K1457" s="8"/>
      <c r="L1457" s="12"/>
      <c r="M1457" s="7"/>
      <c r="O1457" s="12"/>
      <c r="P1457" s="12"/>
      <c r="Q1457" s="12"/>
      <c r="R1457" s="7"/>
      <c r="T1457" s="8"/>
      <c r="U1457" s="12"/>
      <c r="V1457" s="12"/>
      <c r="AL1457" s="13"/>
      <c r="AN1457" s="7"/>
      <c r="AP1457" s="7"/>
      <c r="AQ1457" s="12"/>
      <c r="AS1457" s="7"/>
      <c r="AT1457" s="12"/>
      <c r="AU1457" s="7"/>
      <c r="AV1457" s="7"/>
      <c r="AW1457" s="12"/>
      <c r="AX1457" s="7"/>
      <c r="AY1457" s="7"/>
      <c r="AZ1457" s="12"/>
      <c r="BA1457" s="7"/>
      <c r="BB1457" s="8"/>
      <c r="BC1457" s="7"/>
    </row>
    <row r="1458" spans="6:55" x14ac:dyDescent="0.25">
      <c r="F1458" s="12"/>
      <c r="G1458" s="8"/>
      <c r="H1458" s="8"/>
      <c r="I1458" s="8"/>
      <c r="K1458" s="8"/>
      <c r="L1458" s="12"/>
      <c r="M1458" s="7"/>
      <c r="O1458" s="12"/>
      <c r="P1458" s="12"/>
      <c r="Q1458" s="12"/>
      <c r="R1458" s="7"/>
      <c r="T1458" s="8"/>
      <c r="U1458" s="12"/>
      <c r="V1458" s="12"/>
      <c r="AL1458" s="13"/>
      <c r="AN1458" s="7"/>
      <c r="AP1458" s="7"/>
      <c r="AQ1458" s="12"/>
      <c r="AS1458" s="7"/>
      <c r="AT1458" s="12"/>
      <c r="AU1458" s="7"/>
      <c r="AV1458" s="7"/>
      <c r="AW1458" s="12"/>
      <c r="AX1458" s="7"/>
      <c r="AY1458" s="7"/>
      <c r="AZ1458" s="12"/>
      <c r="BA1458" s="7"/>
      <c r="BB1458" s="8"/>
      <c r="BC1458" s="7"/>
    </row>
    <row r="1459" spans="6:55" x14ac:dyDescent="0.25">
      <c r="F1459" s="12"/>
      <c r="G1459" s="8"/>
      <c r="H1459" s="8"/>
      <c r="I1459" s="8"/>
      <c r="K1459" s="8"/>
      <c r="L1459" s="12"/>
      <c r="M1459" s="7"/>
      <c r="O1459" s="12"/>
      <c r="P1459" s="12"/>
      <c r="Q1459" s="12"/>
      <c r="R1459" s="7"/>
      <c r="T1459" s="8"/>
      <c r="U1459" s="12"/>
      <c r="V1459" s="12"/>
      <c r="AL1459" s="13"/>
      <c r="AN1459" s="7"/>
      <c r="AP1459" s="7"/>
      <c r="AQ1459" s="12"/>
      <c r="AS1459" s="7"/>
      <c r="AT1459" s="12"/>
      <c r="AU1459" s="7"/>
      <c r="AV1459" s="7"/>
      <c r="AW1459" s="12"/>
      <c r="AX1459" s="7"/>
      <c r="AY1459" s="7"/>
      <c r="AZ1459" s="12"/>
      <c r="BA1459" s="7"/>
      <c r="BB1459" s="8"/>
      <c r="BC1459" s="7"/>
    </row>
    <row r="1460" spans="6:55" x14ac:dyDescent="0.25">
      <c r="F1460" s="12"/>
      <c r="G1460" s="8"/>
      <c r="H1460" s="8"/>
      <c r="I1460" s="8"/>
      <c r="K1460" s="8"/>
      <c r="L1460" s="12"/>
      <c r="M1460" s="7"/>
      <c r="O1460" s="12"/>
      <c r="P1460" s="12"/>
      <c r="Q1460" s="12"/>
      <c r="R1460" s="7"/>
      <c r="T1460" s="8"/>
      <c r="U1460" s="12"/>
      <c r="V1460" s="12"/>
      <c r="AL1460" s="13"/>
      <c r="AN1460" s="7"/>
      <c r="AP1460" s="7"/>
      <c r="AQ1460" s="12"/>
      <c r="AS1460" s="7"/>
      <c r="AT1460" s="12"/>
      <c r="AU1460" s="7"/>
      <c r="AV1460" s="7"/>
      <c r="AW1460" s="12"/>
      <c r="AX1460" s="7"/>
      <c r="AY1460" s="7"/>
      <c r="AZ1460" s="12"/>
      <c r="BA1460" s="7"/>
      <c r="BB1460" s="8"/>
      <c r="BC1460" s="7"/>
    </row>
    <row r="1461" spans="6:55" x14ac:dyDescent="0.25">
      <c r="F1461" s="12"/>
      <c r="G1461" s="8"/>
      <c r="H1461" s="8"/>
      <c r="I1461" s="8"/>
      <c r="K1461" s="8"/>
      <c r="L1461" s="12"/>
      <c r="M1461" s="7"/>
      <c r="O1461" s="12"/>
      <c r="P1461" s="12"/>
      <c r="Q1461" s="12"/>
      <c r="R1461" s="7"/>
      <c r="T1461" s="8"/>
      <c r="U1461" s="12"/>
      <c r="V1461" s="12"/>
      <c r="AL1461" s="13"/>
      <c r="AN1461" s="7"/>
      <c r="AP1461" s="7"/>
      <c r="AQ1461" s="12"/>
      <c r="AS1461" s="7"/>
      <c r="AT1461" s="12"/>
      <c r="AU1461" s="7"/>
      <c r="AV1461" s="7"/>
      <c r="AW1461" s="12"/>
      <c r="AX1461" s="7"/>
      <c r="AY1461" s="7"/>
      <c r="AZ1461" s="12"/>
      <c r="BA1461" s="7"/>
      <c r="BB1461" s="8"/>
      <c r="BC1461" s="7"/>
    </row>
    <row r="1462" spans="6:55" x14ac:dyDescent="0.25">
      <c r="F1462" s="12"/>
      <c r="G1462" s="8"/>
      <c r="H1462" s="8"/>
      <c r="I1462" s="8"/>
      <c r="K1462" s="8"/>
      <c r="L1462" s="12"/>
      <c r="M1462" s="7"/>
      <c r="O1462" s="12"/>
      <c r="P1462" s="12"/>
      <c r="Q1462" s="12"/>
      <c r="R1462" s="7"/>
      <c r="T1462" s="8"/>
      <c r="U1462" s="12"/>
      <c r="V1462" s="12"/>
      <c r="AL1462" s="13"/>
      <c r="AN1462" s="7"/>
      <c r="AP1462" s="7"/>
      <c r="AQ1462" s="12"/>
      <c r="AS1462" s="7"/>
      <c r="AT1462" s="12"/>
      <c r="AU1462" s="7"/>
      <c r="AV1462" s="7"/>
      <c r="AW1462" s="12"/>
      <c r="AX1462" s="7"/>
      <c r="AY1462" s="7"/>
      <c r="AZ1462" s="12"/>
      <c r="BA1462" s="7"/>
      <c r="BB1462" s="8"/>
      <c r="BC1462" s="7"/>
    </row>
    <row r="1463" spans="6:55" x14ac:dyDescent="0.25">
      <c r="F1463" s="12"/>
      <c r="G1463" s="8"/>
      <c r="H1463" s="8"/>
      <c r="I1463" s="8"/>
      <c r="K1463" s="8"/>
      <c r="L1463" s="12"/>
      <c r="M1463" s="7"/>
      <c r="O1463" s="12"/>
      <c r="P1463" s="12"/>
      <c r="Q1463" s="12"/>
      <c r="R1463" s="7"/>
      <c r="T1463" s="8"/>
      <c r="U1463" s="12"/>
      <c r="V1463" s="12"/>
      <c r="AL1463" s="13"/>
      <c r="AN1463" s="7"/>
      <c r="AP1463" s="7"/>
      <c r="AQ1463" s="12"/>
      <c r="AS1463" s="7"/>
      <c r="AT1463" s="12"/>
      <c r="AU1463" s="7"/>
      <c r="AV1463" s="7"/>
      <c r="AW1463" s="12"/>
      <c r="AX1463" s="7"/>
      <c r="AY1463" s="7"/>
      <c r="AZ1463" s="12"/>
      <c r="BA1463" s="7"/>
      <c r="BB1463" s="8"/>
      <c r="BC1463" s="7"/>
    </row>
    <row r="1464" spans="6:55" x14ac:dyDescent="0.25">
      <c r="F1464" s="12"/>
      <c r="G1464" s="8"/>
      <c r="H1464" s="8"/>
      <c r="I1464" s="8"/>
      <c r="K1464" s="8"/>
      <c r="L1464" s="12"/>
      <c r="M1464" s="7"/>
      <c r="O1464" s="12"/>
      <c r="P1464" s="12"/>
      <c r="Q1464" s="12"/>
      <c r="R1464" s="7"/>
      <c r="T1464" s="8"/>
      <c r="U1464" s="12"/>
      <c r="V1464" s="12"/>
      <c r="AL1464" s="13"/>
      <c r="AN1464" s="7"/>
      <c r="AP1464" s="7"/>
      <c r="AQ1464" s="12"/>
      <c r="AS1464" s="7"/>
      <c r="AT1464" s="12"/>
      <c r="AU1464" s="7"/>
      <c r="AV1464" s="7"/>
      <c r="AW1464" s="12"/>
      <c r="AX1464" s="7"/>
      <c r="AY1464" s="7"/>
      <c r="AZ1464" s="12"/>
      <c r="BA1464" s="7"/>
      <c r="BB1464" s="8"/>
      <c r="BC1464" s="7"/>
    </row>
    <row r="1465" spans="6:55" x14ac:dyDescent="0.25">
      <c r="F1465" s="12"/>
      <c r="G1465" s="8"/>
      <c r="H1465" s="8"/>
      <c r="I1465" s="8"/>
      <c r="K1465" s="8"/>
      <c r="L1465" s="12"/>
      <c r="M1465" s="7"/>
      <c r="O1465" s="12"/>
      <c r="P1465" s="12"/>
      <c r="Q1465" s="12"/>
      <c r="R1465" s="7"/>
      <c r="T1465" s="8"/>
      <c r="U1465" s="12"/>
      <c r="V1465" s="12"/>
      <c r="AL1465" s="13"/>
      <c r="AN1465" s="7"/>
      <c r="AP1465" s="7"/>
      <c r="AQ1465" s="12"/>
      <c r="AS1465" s="7"/>
      <c r="AT1465" s="12"/>
      <c r="AU1465" s="7"/>
      <c r="AV1465" s="7"/>
      <c r="AW1465" s="12"/>
      <c r="AX1465" s="7"/>
      <c r="AY1465" s="7"/>
      <c r="AZ1465" s="12"/>
      <c r="BA1465" s="7"/>
      <c r="BB1465" s="8"/>
      <c r="BC1465" s="7"/>
    </row>
    <row r="1466" spans="6:55" x14ac:dyDescent="0.25">
      <c r="F1466" s="12"/>
      <c r="G1466" s="8"/>
      <c r="H1466" s="8"/>
      <c r="I1466" s="8"/>
      <c r="K1466" s="8"/>
      <c r="L1466" s="12"/>
      <c r="M1466" s="7"/>
      <c r="O1466" s="12"/>
      <c r="P1466" s="12"/>
      <c r="Q1466" s="12"/>
      <c r="R1466" s="7"/>
      <c r="T1466" s="8"/>
      <c r="U1466" s="12"/>
      <c r="V1466" s="12"/>
      <c r="AL1466" s="13"/>
      <c r="AN1466" s="7"/>
      <c r="AP1466" s="7"/>
      <c r="AQ1466" s="12"/>
      <c r="AS1466" s="7"/>
      <c r="AT1466" s="12"/>
      <c r="AU1466" s="7"/>
      <c r="AV1466" s="7"/>
      <c r="AW1466" s="12"/>
      <c r="AX1466" s="7"/>
      <c r="AY1466" s="7"/>
      <c r="AZ1466" s="12"/>
      <c r="BA1466" s="7"/>
      <c r="BB1466" s="8"/>
      <c r="BC1466" s="7"/>
    </row>
    <row r="1467" spans="6:55" x14ac:dyDescent="0.25">
      <c r="F1467" s="12"/>
      <c r="G1467" s="8"/>
      <c r="H1467" s="8"/>
      <c r="I1467" s="8"/>
      <c r="K1467" s="8"/>
      <c r="L1467" s="12"/>
      <c r="M1467" s="7"/>
      <c r="O1467" s="12"/>
      <c r="P1467" s="12"/>
      <c r="Q1467" s="12"/>
      <c r="R1467" s="7"/>
      <c r="T1467" s="8"/>
      <c r="U1467" s="12"/>
      <c r="V1467" s="12"/>
      <c r="AL1467" s="13"/>
      <c r="AN1467" s="7"/>
      <c r="AP1467" s="7"/>
      <c r="AQ1467" s="12"/>
      <c r="AS1467" s="7"/>
      <c r="AT1467" s="12"/>
      <c r="AU1467" s="7"/>
      <c r="AV1467" s="7"/>
      <c r="AW1467" s="12"/>
      <c r="AX1467" s="7"/>
      <c r="AY1467" s="7"/>
      <c r="AZ1467" s="12"/>
      <c r="BA1467" s="7"/>
      <c r="BB1467" s="8"/>
      <c r="BC1467" s="7"/>
    </row>
    <row r="1468" spans="6:55" x14ac:dyDescent="0.25">
      <c r="F1468" s="12"/>
      <c r="G1468" s="8"/>
      <c r="H1468" s="8"/>
      <c r="I1468" s="8"/>
      <c r="K1468" s="8"/>
      <c r="L1468" s="12"/>
      <c r="M1468" s="7"/>
      <c r="O1468" s="12"/>
      <c r="P1468" s="12"/>
      <c r="Q1468" s="12"/>
      <c r="R1468" s="7"/>
      <c r="T1468" s="8"/>
      <c r="U1468" s="12"/>
      <c r="V1468" s="12"/>
      <c r="AL1468" s="13"/>
      <c r="AN1468" s="7"/>
      <c r="AP1468" s="7"/>
      <c r="AQ1468" s="12"/>
      <c r="AS1468" s="7"/>
      <c r="AT1468" s="12"/>
      <c r="AU1468" s="7"/>
      <c r="AV1468" s="7"/>
      <c r="AW1468" s="12"/>
      <c r="AX1468" s="7"/>
      <c r="AY1468" s="7"/>
      <c r="AZ1468" s="12"/>
      <c r="BA1468" s="7"/>
      <c r="BB1468" s="8"/>
      <c r="BC1468" s="7"/>
    </row>
    <row r="1469" spans="6:55" x14ac:dyDescent="0.25">
      <c r="F1469" s="12"/>
      <c r="G1469" s="8"/>
      <c r="H1469" s="8"/>
      <c r="I1469" s="8"/>
      <c r="K1469" s="8"/>
      <c r="L1469" s="12"/>
      <c r="M1469" s="7"/>
      <c r="O1469" s="12"/>
      <c r="P1469" s="12"/>
      <c r="Q1469" s="12"/>
      <c r="R1469" s="7"/>
      <c r="T1469" s="8"/>
      <c r="U1469" s="12"/>
      <c r="V1469" s="12"/>
      <c r="AL1469" s="13"/>
      <c r="AN1469" s="7"/>
      <c r="AP1469" s="7"/>
      <c r="AQ1469" s="12"/>
      <c r="AS1469" s="7"/>
      <c r="AT1469" s="12"/>
      <c r="AU1469" s="7"/>
      <c r="AV1469" s="7"/>
      <c r="AW1469" s="12"/>
      <c r="AX1469" s="7"/>
      <c r="AY1469" s="7"/>
      <c r="AZ1469" s="12"/>
      <c r="BA1469" s="7"/>
      <c r="BB1469" s="8"/>
      <c r="BC1469" s="7"/>
    </row>
    <row r="1470" spans="6:55" x14ac:dyDescent="0.25">
      <c r="F1470" s="12"/>
      <c r="G1470" s="8"/>
      <c r="H1470" s="8"/>
      <c r="I1470" s="8"/>
      <c r="K1470" s="8"/>
      <c r="L1470" s="12"/>
      <c r="M1470" s="7"/>
      <c r="O1470" s="12"/>
      <c r="P1470" s="12"/>
      <c r="Q1470" s="12"/>
      <c r="R1470" s="7"/>
      <c r="T1470" s="8"/>
      <c r="U1470" s="12"/>
      <c r="V1470" s="12"/>
      <c r="AL1470" s="13"/>
      <c r="AN1470" s="7"/>
      <c r="AP1470" s="7"/>
      <c r="AQ1470" s="12"/>
      <c r="AS1470" s="7"/>
      <c r="AT1470" s="12"/>
      <c r="AU1470" s="7"/>
      <c r="AV1470" s="7"/>
      <c r="AW1470" s="12"/>
      <c r="AX1470" s="7"/>
      <c r="AY1470" s="7"/>
      <c r="AZ1470" s="12"/>
      <c r="BA1470" s="7"/>
      <c r="BB1470" s="8"/>
      <c r="BC1470" s="7"/>
    </row>
    <row r="1471" spans="6:55" x14ac:dyDescent="0.25">
      <c r="F1471" s="12"/>
      <c r="G1471" s="8"/>
      <c r="H1471" s="8"/>
      <c r="I1471" s="8"/>
      <c r="K1471" s="8"/>
      <c r="L1471" s="12"/>
      <c r="M1471" s="7"/>
      <c r="O1471" s="12"/>
      <c r="P1471" s="12"/>
      <c r="Q1471" s="12"/>
      <c r="R1471" s="7"/>
      <c r="T1471" s="8"/>
      <c r="U1471" s="12"/>
      <c r="V1471" s="12"/>
      <c r="AL1471" s="13"/>
      <c r="AN1471" s="7"/>
      <c r="AP1471" s="7"/>
      <c r="AQ1471" s="12"/>
      <c r="AS1471" s="7"/>
      <c r="AT1471" s="12"/>
      <c r="AU1471" s="7"/>
      <c r="AV1471" s="7"/>
      <c r="AW1471" s="12"/>
      <c r="AX1471" s="7"/>
      <c r="AY1471" s="7"/>
      <c r="AZ1471" s="12"/>
      <c r="BA1471" s="7"/>
      <c r="BB1471" s="8"/>
      <c r="BC1471" s="7"/>
    </row>
    <row r="1472" spans="6:55" x14ac:dyDescent="0.25">
      <c r="F1472" s="12"/>
      <c r="G1472" s="8"/>
      <c r="H1472" s="8"/>
      <c r="I1472" s="8"/>
      <c r="K1472" s="8"/>
      <c r="L1472" s="12"/>
      <c r="M1472" s="7"/>
      <c r="O1472" s="12"/>
      <c r="P1472" s="12"/>
      <c r="Q1472" s="12"/>
      <c r="R1472" s="7"/>
      <c r="T1472" s="8"/>
      <c r="U1472" s="12"/>
      <c r="V1472" s="12"/>
      <c r="AL1472" s="13"/>
      <c r="AN1472" s="7"/>
      <c r="AP1472" s="7"/>
      <c r="AQ1472" s="12"/>
      <c r="AS1472" s="7"/>
      <c r="AT1472" s="12"/>
      <c r="AU1472" s="7"/>
      <c r="AV1472" s="7"/>
      <c r="AW1472" s="12"/>
      <c r="AX1472" s="7"/>
      <c r="AY1472" s="7"/>
      <c r="AZ1472" s="12"/>
      <c r="BA1472" s="7"/>
      <c r="BB1472" s="8"/>
      <c r="BC1472" s="7"/>
    </row>
    <row r="1473" spans="6:55" x14ac:dyDescent="0.25">
      <c r="F1473" s="12"/>
      <c r="G1473" s="8"/>
      <c r="H1473" s="8"/>
      <c r="I1473" s="8"/>
      <c r="K1473" s="8"/>
      <c r="L1473" s="12"/>
      <c r="M1473" s="7"/>
      <c r="O1473" s="12"/>
      <c r="P1473" s="12"/>
      <c r="Q1473" s="12"/>
      <c r="R1473" s="7"/>
      <c r="T1473" s="8"/>
      <c r="U1473" s="12"/>
      <c r="V1473" s="12"/>
      <c r="AL1473" s="13"/>
      <c r="AN1473" s="7"/>
      <c r="AP1473" s="7"/>
      <c r="AQ1473" s="12"/>
      <c r="AS1473" s="7"/>
      <c r="AT1473" s="12"/>
      <c r="AU1473" s="7"/>
      <c r="AV1473" s="7"/>
      <c r="AW1473" s="12"/>
      <c r="AX1473" s="7"/>
      <c r="AY1473" s="7"/>
      <c r="AZ1473" s="12"/>
      <c r="BA1473" s="7"/>
      <c r="BB1473" s="8"/>
      <c r="BC1473" s="7"/>
    </row>
    <row r="1474" spans="6:55" x14ac:dyDescent="0.25">
      <c r="F1474" s="12"/>
      <c r="G1474" s="8"/>
      <c r="H1474" s="8"/>
      <c r="I1474" s="8"/>
      <c r="K1474" s="8"/>
      <c r="L1474" s="12"/>
      <c r="M1474" s="7"/>
      <c r="O1474" s="12"/>
      <c r="P1474" s="12"/>
      <c r="Q1474" s="12"/>
      <c r="R1474" s="7"/>
      <c r="T1474" s="8"/>
      <c r="U1474" s="12"/>
      <c r="V1474" s="12"/>
      <c r="AL1474" s="13"/>
      <c r="AN1474" s="7"/>
      <c r="AP1474" s="7"/>
      <c r="AQ1474" s="12"/>
      <c r="AS1474" s="7"/>
      <c r="AT1474" s="12"/>
      <c r="AU1474" s="7"/>
      <c r="AV1474" s="7"/>
      <c r="AW1474" s="12"/>
      <c r="AX1474" s="7"/>
      <c r="AY1474" s="7"/>
      <c r="AZ1474" s="12"/>
      <c r="BA1474" s="7"/>
      <c r="BB1474" s="8"/>
      <c r="BC1474" s="7"/>
    </row>
    <row r="1475" spans="6:55" x14ac:dyDescent="0.25">
      <c r="F1475" s="12"/>
      <c r="G1475" s="8"/>
      <c r="H1475" s="8"/>
      <c r="I1475" s="8"/>
      <c r="K1475" s="8"/>
      <c r="L1475" s="12"/>
      <c r="M1475" s="7"/>
      <c r="O1475" s="12"/>
      <c r="P1475" s="12"/>
      <c r="Q1475" s="12"/>
      <c r="R1475" s="7"/>
      <c r="T1475" s="8"/>
      <c r="U1475" s="12"/>
      <c r="V1475" s="12"/>
      <c r="AL1475" s="13"/>
      <c r="AN1475" s="7"/>
      <c r="AP1475" s="7"/>
      <c r="AQ1475" s="12"/>
      <c r="AS1475" s="7"/>
      <c r="AT1475" s="12"/>
      <c r="AU1475" s="7"/>
      <c r="AV1475" s="7"/>
      <c r="AW1475" s="12"/>
      <c r="AX1475" s="7"/>
      <c r="AY1475" s="7"/>
      <c r="AZ1475" s="12"/>
      <c r="BA1475" s="7"/>
      <c r="BB1475" s="8"/>
      <c r="BC1475" s="7"/>
    </row>
    <row r="1476" spans="6:55" x14ac:dyDescent="0.25">
      <c r="F1476" s="12"/>
      <c r="G1476" s="8"/>
      <c r="H1476" s="8"/>
      <c r="I1476" s="8"/>
      <c r="K1476" s="8"/>
      <c r="L1476" s="12"/>
      <c r="M1476" s="7"/>
      <c r="O1476" s="12"/>
      <c r="P1476" s="12"/>
      <c r="Q1476" s="12"/>
      <c r="R1476" s="7"/>
      <c r="T1476" s="8"/>
      <c r="U1476" s="12"/>
      <c r="V1476" s="12"/>
      <c r="AL1476" s="13"/>
      <c r="AN1476" s="7"/>
      <c r="AP1476" s="7"/>
      <c r="AQ1476" s="12"/>
      <c r="AS1476" s="7"/>
      <c r="AT1476" s="12"/>
      <c r="AU1476" s="7"/>
      <c r="AV1476" s="7"/>
      <c r="AW1476" s="12"/>
      <c r="AX1476" s="7"/>
      <c r="AY1476" s="7"/>
      <c r="AZ1476" s="12"/>
      <c r="BA1476" s="7"/>
      <c r="BB1476" s="8"/>
      <c r="BC1476" s="7"/>
    </row>
    <row r="1477" spans="6:55" x14ac:dyDescent="0.25">
      <c r="F1477" s="12"/>
      <c r="G1477" s="8"/>
      <c r="H1477" s="8"/>
      <c r="I1477" s="8"/>
      <c r="K1477" s="8"/>
      <c r="L1477" s="12"/>
      <c r="M1477" s="7"/>
      <c r="O1477" s="12"/>
      <c r="P1477" s="12"/>
      <c r="Q1477" s="12"/>
      <c r="R1477" s="7"/>
      <c r="T1477" s="8"/>
      <c r="U1477" s="12"/>
      <c r="V1477" s="12"/>
      <c r="AL1477" s="13"/>
      <c r="AN1477" s="7"/>
      <c r="AP1477" s="7"/>
      <c r="AQ1477" s="12"/>
      <c r="AS1477" s="7"/>
      <c r="AT1477" s="12"/>
      <c r="AU1477" s="7"/>
      <c r="AV1477" s="7"/>
      <c r="AW1477" s="12"/>
      <c r="AX1477" s="7"/>
      <c r="AY1477" s="7"/>
      <c r="AZ1477" s="12"/>
      <c r="BA1477" s="7"/>
      <c r="BB1477" s="8"/>
      <c r="BC1477" s="7"/>
    </row>
    <row r="1478" spans="6:55" x14ac:dyDescent="0.25">
      <c r="F1478" s="12"/>
      <c r="G1478" s="8"/>
      <c r="H1478" s="8"/>
      <c r="I1478" s="8"/>
      <c r="K1478" s="8"/>
      <c r="L1478" s="12"/>
      <c r="M1478" s="7"/>
      <c r="O1478" s="12"/>
      <c r="P1478" s="12"/>
      <c r="Q1478" s="12"/>
      <c r="R1478" s="7"/>
      <c r="T1478" s="8"/>
      <c r="U1478" s="12"/>
      <c r="V1478" s="12"/>
      <c r="AL1478" s="13"/>
      <c r="AN1478" s="7"/>
      <c r="AP1478" s="7"/>
      <c r="AQ1478" s="12"/>
      <c r="AS1478" s="7"/>
      <c r="AT1478" s="12"/>
      <c r="AU1478" s="7"/>
      <c r="AV1478" s="7"/>
      <c r="AW1478" s="12"/>
      <c r="AX1478" s="7"/>
      <c r="AY1478" s="7"/>
      <c r="AZ1478" s="12"/>
      <c r="BA1478" s="7"/>
      <c r="BB1478" s="8"/>
      <c r="BC1478" s="7"/>
    </row>
    <row r="1479" spans="6:55" x14ac:dyDescent="0.25">
      <c r="F1479" s="12"/>
      <c r="G1479" s="8"/>
      <c r="H1479" s="8"/>
      <c r="I1479" s="8"/>
      <c r="K1479" s="8"/>
      <c r="L1479" s="12"/>
      <c r="M1479" s="7"/>
      <c r="O1479" s="12"/>
      <c r="P1479" s="12"/>
      <c r="Q1479" s="12"/>
      <c r="R1479" s="7"/>
      <c r="T1479" s="8"/>
      <c r="U1479" s="12"/>
      <c r="V1479" s="12"/>
      <c r="AL1479" s="13"/>
      <c r="AN1479" s="7"/>
      <c r="AP1479" s="7"/>
      <c r="AQ1479" s="12"/>
      <c r="AS1479" s="7"/>
      <c r="AT1479" s="12"/>
      <c r="AU1479" s="7"/>
      <c r="AV1479" s="7"/>
      <c r="AW1479" s="12"/>
      <c r="AX1479" s="7"/>
      <c r="AY1479" s="7"/>
      <c r="AZ1479" s="12"/>
      <c r="BA1479" s="7"/>
      <c r="BB1479" s="8"/>
      <c r="BC1479" s="7"/>
    </row>
    <row r="1480" spans="6:55" x14ac:dyDescent="0.25">
      <c r="F1480" s="12"/>
      <c r="G1480" s="8"/>
      <c r="H1480" s="8"/>
      <c r="I1480" s="8"/>
      <c r="K1480" s="8"/>
      <c r="L1480" s="12"/>
      <c r="M1480" s="7"/>
      <c r="O1480" s="12"/>
      <c r="P1480" s="12"/>
      <c r="Q1480" s="12"/>
      <c r="R1480" s="7"/>
      <c r="T1480" s="8"/>
      <c r="U1480" s="12"/>
      <c r="V1480" s="12"/>
      <c r="AL1480" s="13"/>
      <c r="AN1480" s="7"/>
      <c r="AP1480" s="7"/>
      <c r="AQ1480" s="12"/>
      <c r="AS1480" s="7"/>
      <c r="AT1480" s="12"/>
      <c r="AU1480" s="7"/>
      <c r="AV1480" s="7"/>
      <c r="AW1480" s="12"/>
      <c r="AX1480" s="7"/>
      <c r="AY1480" s="7"/>
      <c r="AZ1480" s="12"/>
      <c r="BA1480" s="7"/>
      <c r="BB1480" s="8"/>
      <c r="BC1480" s="7"/>
    </row>
    <row r="1481" spans="6:55" x14ac:dyDescent="0.25">
      <c r="F1481" s="12"/>
      <c r="G1481" s="8"/>
      <c r="H1481" s="8"/>
      <c r="I1481" s="8"/>
      <c r="K1481" s="8"/>
      <c r="L1481" s="12"/>
      <c r="M1481" s="7"/>
      <c r="O1481" s="12"/>
      <c r="P1481" s="12"/>
      <c r="Q1481" s="12"/>
      <c r="R1481" s="7"/>
      <c r="T1481" s="8"/>
      <c r="U1481" s="12"/>
      <c r="V1481" s="12"/>
      <c r="AL1481" s="13"/>
      <c r="AN1481" s="7"/>
      <c r="AP1481" s="7"/>
      <c r="AQ1481" s="12"/>
      <c r="AS1481" s="7"/>
      <c r="AT1481" s="12"/>
      <c r="AU1481" s="7"/>
      <c r="AV1481" s="7"/>
      <c r="AW1481" s="12"/>
      <c r="AX1481" s="7"/>
      <c r="AY1481" s="7"/>
      <c r="AZ1481" s="12"/>
      <c r="BA1481" s="7"/>
      <c r="BB1481" s="8"/>
      <c r="BC1481" s="7"/>
    </row>
    <row r="1482" spans="6:55" x14ac:dyDescent="0.25">
      <c r="F1482" s="12"/>
      <c r="G1482" s="8"/>
      <c r="H1482" s="8"/>
      <c r="I1482" s="8"/>
      <c r="K1482" s="8"/>
      <c r="L1482" s="12"/>
      <c r="M1482" s="7"/>
      <c r="O1482" s="12"/>
      <c r="P1482" s="12"/>
      <c r="Q1482" s="12"/>
      <c r="R1482" s="7"/>
      <c r="T1482" s="8"/>
      <c r="U1482" s="12"/>
      <c r="V1482" s="12"/>
      <c r="AL1482" s="13"/>
      <c r="AN1482" s="7"/>
      <c r="AP1482" s="7"/>
      <c r="AQ1482" s="12"/>
      <c r="AS1482" s="7"/>
      <c r="AT1482" s="12"/>
      <c r="AU1482" s="7"/>
      <c r="AV1482" s="7"/>
      <c r="AW1482" s="12"/>
      <c r="AX1482" s="7"/>
      <c r="AY1482" s="7"/>
      <c r="AZ1482" s="12"/>
      <c r="BA1482" s="7"/>
      <c r="BB1482" s="8"/>
      <c r="BC1482" s="7"/>
    </row>
    <row r="1483" spans="6:55" x14ac:dyDescent="0.25">
      <c r="F1483" s="12"/>
      <c r="G1483" s="8"/>
      <c r="H1483" s="8"/>
      <c r="I1483" s="8"/>
      <c r="K1483" s="8"/>
      <c r="L1483" s="12"/>
      <c r="M1483" s="7"/>
      <c r="O1483" s="12"/>
      <c r="P1483" s="12"/>
      <c r="Q1483" s="12"/>
      <c r="R1483" s="7"/>
      <c r="T1483" s="8"/>
      <c r="U1483" s="12"/>
      <c r="V1483" s="12"/>
      <c r="AL1483" s="13"/>
      <c r="AN1483" s="7"/>
      <c r="AP1483" s="7"/>
      <c r="AQ1483" s="12"/>
      <c r="AS1483" s="7"/>
      <c r="AT1483" s="12"/>
      <c r="AU1483" s="7"/>
      <c r="AV1483" s="7"/>
      <c r="AW1483" s="12"/>
      <c r="AX1483" s="7"/>
      <c r="AY1483" s="7"/>
      <c r="AZ1483" s="12"/>
      <c r="BA1483" s="7"/>
      <c r="BB1483" s="8"/>
      <c r="BC1483" s="7"/>
    </row>
    <row r="1484" spans="6:55" x14ac:dyDescent="0.25">
      <c r="F1484" s="12"/>
      <c r="G1484" s="8"/>
      <c r="H1484" s="8"/>
      <c r="I1484" s="8"/>
      <c r="K1484" s="8"/>
      <c r="L1484" s="12"/>
      <c r="M1484" s="7"/>
      <c r="O1484" s="12"/>
      <c r="P1484" s="12"/>
      <c r="Q1484" s="12"/>
      <c r="R1484" s="7"/>
      <c r="T1484" s="8"/>
      <c r="U1484" s="12"/>
      <c r="V1484" s="12"/>
      <c r="AL1484" s="13"/>
      <c r="AN1484" s="7"/>
      <c r="AP1484" s="7"/>
      <c r="AQ1484" s="12"/>
      <c r="AS1484" s="7"/>
      <c r="AT1484" s="12"/>
      <c r="AU1484" s="7"/>
      <c r="AV1484" s="7"/>
      <c r="AW1484" s="12"/>
      <c r="AX1484" s="7"/>
      <c r="AY1484" s="7"/>
      <c r="AZ1484" s="12"/>
      <c r="BA1484" s="7"/>
      <c r="BB1484" s="8"/>
      <c r="BC1484" s="7"/>
    </row>
    <row r="1485" spans="6:55" x14ac:dyDescent="0.25">
      <c r="F1485" s="12"/>
      <c r="G1485" s="8"/>
      <c r="H1485" s="8"/>
      <c r="I1485" s="8"/>
      <c r="K1485" s="8"/>
      <c r="L1485" s="12"/>
      <c r="M1485" s="7"/>
      <c r="O1485" s="12"/>
      <c r="P1485" s="12"/>
      <c r="Q1485" s="12"/>
      <c r="R1485" s="7"/>
      <c r="T1485" s="8"/>
      <c r="U1485" s="12"/>
      <c r="V1485" s="12"/>
      <c r="AL1485" s="13"/>
      <c r="AN1485" s="7"/>
      <c r="AP1485" s="7"/>
      <c r="AQ1485" s="12"/>
      <c r="AS1485" s="7"/>
      <c r="AT1485" s="12"/>
      <c r="AU1485" s="7"/>
      <c r="AV1485" s="7"/>
      <c r="AW1485" s="12"/>
      <c r="AX1485" s="7"/>
      <c r="AY1485" s="7"/>
      <c r="AZ1485" s="12"/>
      <c r="BA1485" s="7"/>
      <c r="BB1485" s="8"/>
      <c r="BC1485" s="7"/>
    </row>
    <row r="1486" spans="6:55" x14ac:dyDescent="0.25">
      <c r="F1486" s="12"/>
      <c r="G1486" s="8"/>
      <c r="H1486" s="8"/>
      <c r="I1486" s="8"/>
      <c r="K1486" s="8"/>
      <c r="L1486" s="12"/>
      <c r="M1486" s="7"/>
      <c r="O1486" s="12"/>
      <c r="P1486" s="12"/>
      <c r="Q1486" s="12"/>
      <c r="R1486" s="7"/>
      <c r="T1486" s="8"/>
      <c r="U1486" s="12"/>
      <c r="V1486" s="12"/>
      <c r="AL1486" s="13"/>
      <c r="AN1486" s="7"/>
      <c r="AP1486" s="7"/>
      <c r="AQ1486" s="12"/>
      <c r="AS1486" s="7"/>
      <c r="AT1486" s="12"/>
      <c r="AU1486" s="7"/>
      <c r="AV1486" s="7"/>
      <c r="AW1486" s="12"/>
      <c r="AX1486" s="7"/>
      <c r="AY1486" s="7"/>
      <c r="AZ1486" s="12"/>
      <c r="BA1486" s="7"/>
      <c r="BB1486" s="8"/>
      <c r="BC1486" s="7"/>
    </row>
    <row r="1487" spans="6:55" x14ac:dyDescent="0.25">
      <c r="F1487" s="12"/>
      <c r="G1487" s="8"/>
      <c r="H1487" s="8"/>
      <c r="I1487" s="8"/>
      <c r="K1487" s="8"/>
      <c r="L1487" s="12"/>
      <c r="M1487" s="7"/>
      <c r="O1487" s="12"/>
      <c r="P1487" s="12"/>
      <c r="Q1487" s="12"/>
      <c r="R1487" s="7"/>
      <c r="T1487" s="8"/>
      <c r="U1487" s="12"/>
      <c r="V1487" s="12"/>
      <c r="AL1487" s="13"/>
      <c r="AN1487" s="7"/>
      <c r="AP1487" s="7"/>
      <c r="AQ1487" s="12"/>
      <c r="AS1487" s="7"/>
      <c r="AT1487" s="12"/>
      <c r="AU1487" s="7"/>
      <c r="AV1487" s="7"/>
      <c r="AW1487" s="12"/>
      <c r="AX1487" s="7"/>
      <c r="AY1487" s="7"/>
      <c r="AZ1487" s="12"/>
      <c r="BA1487" s="7"/>
      <c r="BB1487" s="8"/>
      <c r="BC1487" s="7"/>
    </row>
    <row r="1488" spans="6:55" x14ac:dyDescent="0.25">
      <c r="F1488" s="12"/>
      <c r="G1488" s="8"/>
      <c r="H1488" s="8"/>
      <c r="I1488" s="8"/>
      <c r="K1488" s="8"/>
      <c r="L1488" s="12"/>
      <c r="M1488" s="7"/>
      <c r="O1488" s="12"/>
      <c r="P1488" s="12"/>
      <c r="Q1488" s="12"/>
      <c r="R1488" s="7"/>
      <c r="T1488" s="8"/>
      <c r="U1488" s="12"/>
      <c r="V1488" s="12"/>
      <c r="AL1488" s="13"/>
      <c r="AN1488" s="7"/>
      <c r="AP1488" s="7"/>
      <c r="AQ1488" s="12"/>
      <c r="AS1488" s="7"/>
      <c r="AT1488" s="12"/>
      <c r="AU1488" s="7"/>
      <c r="AV1488" s="7"/>
      <c r="AW1488" s="12"/>
      <c r="AX1488" s="7"/>
      <c r="AY1488" s="7"/>
      <c r="AZ1488" s="12"/>
      <c r="BA1488" s="7"/>
      <c r="BB1488" s="8"/>
      <c r="BC1488" s="7"/>
    </row>
    <row r="1489" spans="6:55" x14ac:dyDescent="0.25">
      <c r="F1489" s="12"/>
      <c r="G1489" s="8"/>
      <c r="H1489" s="8"/>
      <c r="I1489" s="8"/>
      <c r="K1489" s="8"/>
      <c r="L1489" s="12"/>
      <c r="M1489" s="7"/>
      <c r="O1489" s="12"/>
      <c r="P1489" s="12"/>
      <c r="Q1489" s="12"/>
      <c r="R1489" s="7"/>
      <c r="T1489" s="8"/>
      <c r="U1489" s="12"/>
      <c r="V1489" s="12"/>
      <c r="AL1489" s="13"/>
      <c r="AN1489" s="7"/>
      <c r="AP1489" s="7"/>
      <c r="AQ1489" s="12"/>
      <c r="AS1489" s="7"/>
      <c r="AT1489" s="12"/>
      <c r="AU1489" s="7"/>
      <c r="AV1489" s="7"/>
      <c r="AW1489" s="12"/>
      <c r="AX1489" s="7"/>
      <c r="AY1489" s="7"/>
      <c r="AZ1489" s="12"/>
      <c r="BA1489" s="7"/>
      <c r="BB1489" s="8"/>
      <c r="BC1489" s="7"/>
    </row>
    <row r="1490" spans="6:55" x14ac:dyDescent="0.25">
      <c r="F1490" s="12"/>
      <c r="G1490" s="8"/>
      <c r="H1490" s="8"/>
      <c r="I1490" s="8"/>
      <c r="K1490" s="8"/>
      <c r="L1490" s="12"/>
      <c r="M1490" s="7"/>
      <c r="O1490" s="12"/>
      <c r="P1490" s="12"/>
      <c r="Q1490" s="12"/>
      <c r="R1490" s="7"/>
      <c r="T1490" s="8"/>
      <c r="U1490" s="12"/>
      <c r="V1490" s="12"/>
      <c r="AL1490" s="13"/>
      <c r="AN1490" s="7"/>
      <c r="AP1490" s="7"/>
      <c r="AQ1490" s="12"/>
      <c r="AS1490" s="7"/>
      <c r="AT1490" s="12"/>
      <c r="AU1490" s="7"/>
      <c r="AV1490" s="7"/>
      <c r="AW1490" s="12"/>
      <c r="AX1490" s="7"/>
      <c r="AY1490" s="7"/>
      <c r="AZ1490" s="12"/>
      <c r="BA1490" s="7"/>
      <c r="BB1490" s="8"/>
      <c r="BC1490" s="7"/>
    </row>
    <row r="1491" spans="6:55" x14ac:dyDescent="0.25">
      <c r="F1491" s="12"/>
      <c r="G1491" s="8"/>
      <c r="H1491" s="8"/>
      <c r="I1491" s="8"/>
      <c r="K1491" s="8"/>
      <c r="L1491" s="12"/>
      <c r="M1491" s="7"/>
      <c r="O1491" s="12"/>
      <c r="P1491" s="12"/>
      <c r="Q1491" s="12"/>
      <c r="R1491" s="7"/>
      <c r="T1491" s="8"/>
      <c r="U1491" s="12"/>
      <c r="V1491" s="12"/>
      <c r="AL1491" s="13"/>
      <c r="AN1491" s="7"/>
      <c r="AP1491" s="7"/>
      <c r="AQ1491" s="12"/>
      <c r="AS1491" s="7"/>
      <c r="AT1491" s="12"/>
      <c r="AU1491" s="7"/>
      <c r="AV1491" s="7"/>
      <c r="AW1491" s="12"/>
      <c r="AX1491" s="7"/>
      <c r="AY1491" s="7"/>
      <c r="AZ1491" s="12"/>
      <c r="BA1491" s="7"/>
      <c r="BB1491" s="8"/>
      <c r="BC1491" s="7"/>
    </row>
    <row r="1492" spans="6:55" x14ac:dyDescent="0.25">
      <c r="F1492" s="12"/>
      <c r="G1492" s="8"/>
      <c r="H1492" s="8"/>
      <c r="I1492" s="8"/>
      <c r="K1492" s="8"/>
      <c r="L1492" s="12"/>
      <c r="M1492" s="7"/>
      <c r="O1492" s="12"/>
      <c r="P1492" s="12"/>
      <c r="Q1492" s="12"/>
      <c r="R1492" s="7"/>
      <c r="T1492" s="8"/>
      <c r="U1492" s="12"/>
      <c r="V1492" s="12"/>
      <c r="AL1492" s="13"/>
      <c r="AN1492" s="7"/>
      <c r="AP1492" s="7"/>
      <c r="AQ1492" s="12"/>
      <c r="AS1492" s="7"/>
      <c r="AT1492" s="12"/>
      <c r="AU1492" s="7"/>
      <c r="AV1492" s="7"/>
      <c r="AW1492" s="12"/>
      <c r="AX1492" s="7"/>
      <c r="AY1492" s="7"/>
      <c r="AZ1492" s="12"/>
      <c r="BA1492" s="7"/>
      <c r="BB1492" s="8"/>
      <c r="BC1492" s="7"/>
    </row>
    <row r="1493" spans="6:55" x14ac:dyDescent="0.25">
      <c r="F1493" s="12"/>
      <c r="G1493" s="8"/>
      <c r="H1493" s="8"/>
      <c r="I1493" s="8"/>
      <c r="K1493" s="8"/>
      <c r="L1493" s="12"/>
      <c r="M1493" s="7"/>
      <c r="O1493" s="12"/>
      <c r="P1493" s="12"/>
      <c r="Q1493" s="12"/>
      <c r="R1493" s="7"/>
      <c r="T1493" s="8"/>
      <c r="U1493" s="12"/>
      <c r="V1493" s="12"/>
      <c r="AL1493" s="13"/>
      <c r="AN1493" s="7"/>
      <c r="AP1493" s="7"/>
      <c r="AQ1493" s="12"/>
      <c r="AS1493" s="7"/>
      <c r="AT1493" s="12"/>
      <c r="AU1493" s="7"/>
      <c r="AV1493" s="7"/>
      <c r="AW1493" s="12"/>
      <c r="AX1493" s="7"/>
      <c r="AY1493" s="7"/>
      <c r="AZ1493" s="12"/>
      <c r="BA1493" s="7"/>
      <c r="BB1493" s="8"/>
      <c r="BC1493" s="7"/>
    </row>
    <row r="1494" spans="6:55" x14ac:dyDescent="0.25">
      <c r="F1494" s="12"/>
      <c r="G1494" s="8"/>
      <c r="H1494" s="8"/>
      <c r="I1494" s="8"/>
      <c r="K1494" s="8"/>
      <c r="L1494" s="12"/>
      <c r="M1494" s="7"/>
      <c r="O1494" s="12"/>
      <c r="P1494" s="12"/>
      <c r="Q1494" s="12"/>
      <c r="R1494" s="7"/>
      <c r="T1494" s="8"/>
      <c r="U1494" s="12"/>
      <c r="V1494" s="12"/>
      <c r="AL1494" s="13"/>
      <c r="AN1494" s="7"/>
      <c r="AP1494" s="7"/>
      <c r="AQ1494" s="12"/>
      <c r="AS1494" s="7"/>
      <c r="AT1494" s="12"/>
      <c r="AU1494" s="7"/>
      <c r="AV1494" s="7"/>
      <c r="AW1494" s="12"/>
      <c r="AX1494" s="7"/>
      <c r="AY1494" s="7"/>
      <c r="AZ1494" s="12"/>
      <c r="BA1494" s="7"/>
      <c r="BB1494" s="8"/>
      <c r="BC1494" s="7"/>
    </row>
    <row r="1495" spans="6:55" x14ac:dyDescent="0.25">
      <c r="F1495" s="12"/>
      <c r="G1495" s="8"/>
      <c r="H1495" s="8"/>
      <c r="I1495" s="8"/>
      <c r="K1495" s="8"/>
      <c r="L1495" s="12"/>
      <c r="M1495" s="7"/>
      <c r="O1495" s="12"/>
      <c r="P1495" s="12"/>
      <c r="Q1495" s="12"/>
      <c r="R1495" s="7"/>
      <c r="T1495" s="8"/>
      <c r="U1495" s="12"/>
      <c r="V1495" s="12"/>
      <c r="AL1495" s="13"/>
      <c r="AN1495" s="7"/>
      <c r="AP1495" s="7"/>
      <c r="AQ1495" s="12"/>
      <c r="AS1495" s="7"/>
      <c r="AT1495" s="12"/>
      <c r="AU1495" s="7"/>
      <c r="AV1495" s="7"/>
      <c r="AW1495" s="12"/>
      <c r="AX1495" s="7"/>
      <c r="AY1495" s="7"/>
      <c r="AZ1495" s="12"/>
      <c r="BA1495" s="7"/>
      <c r="BB1495" s="8"/>
      <c r="BC1495" s="7"/>
    </row>
    <row r="1496" spans="6:55" x14ac:dyDescent="0.25">
      <c r="F1496" s="12"/>
      <c r="G1496" s="8"/>
      <c r="H1496" s="8"/>
      <c r="I1496" s="8"/>
      <c r="K1496" s="8"/>
      <c r="L1496" s="12"/>
      <c r="M1496" s="7"/>
      <c r="O1496" s="12"/>
      <c r="P1496" s="12"/>
      <c r="Q1496" s="12"/>
      <c r="R1496" s="7"/>
      <c r="T1496" s="8"/>
      <c r="U1496" s="12"/>
      <c r="V1496" s="12"/>
      <c r="AL1496" s="13"/>
      <c r="AN1496" s="7"/>
      <c r="AP1496" s="7"/>
      <c r="AQ1496" s="12"/>
      <c r="AS1496" s="7"/>
      <c r="AT1496" s="12"/>
      <c r="AU1496" s="7"/>
      <c r="AV1496" s="7"/>
      <c r="AW1496" s="12"/>
      <c r="AX1496" s="7"/>
      <c r="AY1496" s="7"/>
      <c r="AZ1496" s="12"/>
      <c r="BA1496" s="7"/>
      <c r="BB1496" s="8"/>
      <c r="BC1496" s="7"/>
    </row>
    <row r="1497" spans="6:55" x14ac:dyDescent="0.25">
      <c r="F1497" s="12"/>
      <c r="G1497" s="8"/>
      <c r="H1497" s="8"/>
      <c r="I1497" s="8"/>
      <c r="K1497" s="8"/>
      <c r="L1497" s="12"/>
      <c r="M1497" s="7"/>
      <c r="O1497" s="12"/>
      <c r="P1497" s="12"/>
      <c r="Q1497" s="12"/>
      <c r="R1497" s="7"/>
      <c r="T1497" s="8"/>
      <c r="U1497" s="12"/>
      <c r="V1497" s="12"/>
      <c r="AL1497" s="13"/>
      <c r="AN1497" s="7"/>
      <c r="AP1497" s="7"/>
      <c r="AQ1497" s="12"/>
      <c r="AS1497" s="7"/>
      <c r="AT1497" s="12"/>
      <c r="AU1497" s="7"/>
      <c r="AV1497" s="7"/>
      <c r="AW1497" s="12"/>
      <c r="AX1497" s="7"/>
      <c r="AY1497" s="7"/>
      <c r="AZ1497" s="12"/>
      <c r="BA1497" s="7"/>
      <c r="BB1497" s="8"/>
      <c r="BC1497" s="7"/>
    </row>
    <row r="1498" spans="6:55" x14ac:dyDescent="0.25">
      <c r="F1498" s="12"/>
      <c r="G1498" s="8"/>
      <c r="H1498" s="8"/>
      <c r="I1498" s="8"/>
      <c r="K1498" s="8"/>
      <c r="L1498" s="12"/>
      <c r="M1498" s="7"/>
      <c r="O1498" s="12"/>
      <c r="P1498" s="12"/>
      <c r="Q1498" s="12"/>
      <c r="R1498" s="7"/>
      <c r="T1498" s="8"/>
      <c r="U1498" s="12"/>
      <c r="V1498" s="12"/>
      <c r="AL1498" s="13"/>
      <c r="AN1498" s="7"/>
      <c r="AP1498" s="7"/>
      <c r="AQ1498" s="12"/>
      <c r="AS1498" s="7"/>
      <c r="AT1498" s="12"/>
      <c r="AU1498" s="7"/>
      <c r="AV1498" s="7"/>
      <c r="AW1498" s="12"/>
      <c r="AX1498" s="7"/>
      <c r="AY1498" s="7"/>
      <c r="AZ1498" s="12"/>
      <c r="BA1498" s="7"/>
      <c r="BB1498" s="8"/>
      <c r="BC1498" s="7"/>
    </row>
    <row r="1499" spans="6:55" x14ac:dyDescent="0.25">
      <c r="F1499" s="12"/>
      <c r="G1499" s="8"/>
      <c r="H1499" s="8"/>
      <c r="I1499" s="8"/>
      <c r="K1499" s="8"/>
      <c r="L1499" s="12"/>
      <c r="M1499" s="7"/>
      <c r="O1499" s="12"/>
      <c r="P1499" s="12"/>
      <c r="Q1499" s="12"/>
      <c r="R1499" s="7"/>
      <c r="T1499" s="8"/>
      <c r="U1499" s="12"/>
      <c r="V1499" s="12"/>
      <c r="AL1499" s="13"/>
      <c r="AN1499" s="7"/>
      <c r="AP1499" s="7"/>
      <c r="AQ1499" s="12"/>
      <c r="AS1499" s="7"/>
      <c r="AT1499" s="12"/>
      <c r="AU1499" s="7"/>
      <c r="AV1499" s="7"/>
      <c r="AW1499" s="12"/>
      <c r="AX1499" s="7"/>
      <c r="AY1499" s="7"/>
      <c r="AZ1499" s="12"/>
      <c r="BA1499" s="7"/>
      <c r="BB1499" s="8"/>
      <c r="BC1499" s="7"/>
    </row>
    <row r="1500" spans="6:55" x14ac:dyDescent="0.25">
      <c r="F1500" s="12"/>
      <c r="G1500" s="8"/>
      <c r="H1500" s="8"/>
      <c r="I1500" s="8"/>
      <c r="K1500" s="8"/>
      <c r="L1500" s="12"/>
      <c r="M1500" s="7"/>
      <c r="O1500" s="12"/>
      <c r="P1500" s="12"/>
      <c r="Q1500" s="12"/>
      <c r="R1500" s="7"/>
      <c r="T1500" s="8"/>
      <c r="U1500" s="12"/>
      <c r="V1500" s="12"/>
      <c r="AL1500" s="13"/>
      <c r="AN1500" s="7"/>
      <c r="AP1500" s="7"/>
      <c r="AQ1500" s="12"/>
      <c r="AS1500" s="7"/>
      <c r="AT1500" s="12"/>
      <c r="AU1500" s="7"/>
      <c r="AV1500" s="7"/>
      <c r="AW1500" s="12"/>
      <c r="AX1500" s="7"/>
      <c r="AY1500" s="7"/>
      <c r="AZ1500" s="12"/>
      <c r="BA1500" s="7"/>
      <c r="BB1500" s="8"/>
      <c r="BC1500" s="7"/>
    </row>
    <row r="1501" spans="6:55" x14ac:dyDescent="0.25">
      <c r="F1501" s="12"/>
      <c r="G1501" s="8"/>
      <c r="H1501" s="8"/>
      <c r="I1501" s="8"/>
      <c r="K1501" s="8"/>
      <c r="L1501" s="12"/>
      <c r="M1501" s="7"/>
      <c r="O1501" s="12"/>
      <c r="P1501" s="12"/>
      <c r="Q1501" s="12"/>
      <c r="R1501" s="7"/>
      <c r="T1501" s="8"/>
      <c r="U1501" s="12"/>
      <c r="V1501" s="12"/>
      <c r="AL1501" s="13"/>
      <c r="AN1501" s="7"/>
      <c r="AP1501" s="7"/>
      <c r="AQ1501" s="12"/>
      <c r="AS1501" s="7"/>
      <c r="AT1501" s="12"/>
      <c r="AU1501" s="7"/>
      <c r="AV1501" s="7"/>
      <c r="AW1501" s="12"/>
      <c r="AX1501" s="7"/>
      <c r="AY1501" s="7"/>
      <c r="AZ1501" s="12"/>
      <c r="BA1501" s="7"/>
      <c r="BB1501" s="8"/>
      <c r="BC1501" s="7"/>
    </row>
    <row r="1502" spans="6:55" x14ac:dyDescent="0.25">
      <c r="F1502" s="12"/>
      <c r="G1502" s="8"/>
      <c r="H1502" s="8"/>
      <c r="I1502" s="8"/>
      <c r="K1502" s="8"/>
      <c r="L1502" s="12"/>
      <c r="M1502" s="7"/>
      <c r="O1502" s="12"/>
      <c r="P1502" s="12"/>
      <c r="Q1502" s="12"/>
      <c r="R1502" s="7"/>
      <c r="T1502" s="8"/>
      <c r="U1502" s="12"/>
      <c r="V1502" s="12"/>
      <c r="AL1502" s="13"/>
      <c r="AN1502" s="7"/>
      <c r="AP1502" s="7"/>
      <c r="AQ1502" s="12"/>
      <c r="AS1502" s="7"/>
      <c r="AT1502" s="12"/>
      <c r="AU1502" s="7"/>
      <c r="AV1502" s="7"/>
      <c r="AW1502" s="12"/>
      <c r="AX1502" s="7"/>
      <c r="AY1502" s="7"/>
      <c r="AZ1502" s="12"/>
      <c r="BA1502" s="7"/>
      <c r="BB1502" s="8"/>
      <c r="BC1502" s="7"/>
    </row>
    <row r="1503" spans="6:55" x14ac:dyDescent="0.25">
      <c r="F1503" s="12"/>
      <c r="G1503" s="8"/>
      <c r="H1503" s="8"/>
      <c r="I1503" s="8"/>
      <c r="K1503" s="8"/>
      <c r="L1503" s="12"/>
      <c r="M1503" s="7"/>
      <c r="O1503" s="12"/>
      <c r="P1503" s="12"/>
      <c r="Q1503" s="12"/>
      <c r="R1503" s="7"/>
      <c r="T1503" s="8"/>
      <c r="U1503" s="12"/>
      <c r="V1503" s="12"/>
      <c r="AL1503" s="13"/>
      <c r="AN1503" s="7"/>
      <c r="AP1503" s="7"/>
      <c r="AQ1503" s="12"/>
      <c r="AS1503" s="7"/>
      <c r="AT1503" s="12"/>
      <c r="AU1503" s="7"/>
      <c r="AV1503" s="7"/>
      <c r="AW1503" s="12"/>
      <c r="AX1503" s="7"/>
      <c r="AY1503" s="7"/>
      <c r="AZ1503" s="12"/>
      <c r="BA1503" s="7"/>
      <c r="BB1503" s="8"/>
      <c r="BC1503" s="7"/>
    </row>
    <row r="1504" spans="6:55" x14ac:dyDescent="0.25">
      <c r="F1504" s="12"/>
      <c r="G1504" s="8"/>
      <c r="H1504" s="8"/>
      <c r="I1504" s="8"/>
      <c r="K1504" s="8"/>
      <c r="L1504" s="12"/>
      <c r="M1504" s="7"/>
      <c r="O1504" s="12"/>
      <c r="P1504" s="12"/>
      <c r="Q1504" s="12"/>
      <c r="R1504" s="7"/>
      <c r="T1504" s="8"/>
      <c r="U1504" s="12"/>
      <c r="V1504" s="12"/>
      <c r="AL1504" s="13"/>
      <c r="AN1504" s="7"/>
      <c r="AP1504" s="7"/>
      <c r="AQ1504" s="12"/>
      <c r="AS1504" s="7"/>
      <c r="AT1504" s="12"/>
      <c r="AU1504" s="7"/>
      <c r="AV1504" s="7"/>
      <c r="AW1504" s="12"/>
      <c r="AX1504" s="7"/>
      <c r="AY1504" s="7"/>
      <c r="AZ1504" s="12"/>
      <c r="BA1504" s="7"/>
      <c r="BB1504" s="8"/>
      <c r="BC1504" s="7"/>
    </row>
    <row r="1505" spans="6:55" x14ac:dyDescent="0.25">
      <c r="F1505" s="12"/>
      <c r="G1505" s="8"/>
      <c r="H1505" s="8"/>
      <c r="I1505" s="8"/>
      <c r="K1505" s="8"/>
      <c r="L1505" s="12"/>
      <c r="M1505" s="7"/>
      <c r="O1505" s="12"/>
      <c r="P1505" s="12"/>
      <c r="Q1505" s="12"/>
      <c r="R1505" s="7"/>
      <c r="T1505" s="8"/>
      <c r="U1505" s="12"/>
      <c r="V1505" s="12"/>
      <c r="AL1505" s="13"/>
      <c r="AN1505" s="7"/>
      <c r="AP1505" s="7"/>
      <c r="AQ1505" s="12"/>
      <c r="AS1505" s="7"/>
      <c r="AT1505" s="12"/>
      <c r="AU1505" s="7"/>
      <c r="AV1505" s="7"/>
      <c r="AW1505" s="12"/>
      <c r="AX1505" s="7"/>
      <c r="AY1505" s="7"/>
      <c r="AZ1505" s="12"/>
      <c r="BA1505" s="7"/>
      <c r="BB1505" s="8"/>
      <c r="BC1505" s="7"/>
    </row>
    <row r="1506" spans="6:55" x14ac:dyDescent="0.25">
      <c r="F1506" s="12"/>
      <c r="G1506" s="8"/>
      <c r="H1506" s="8"/>
      <c r="I1506" s="8"/>
      <c r="K1506" s="8"/>
      <c r="L1506" s="12"/>
      <c r="M1506" s="7"/>
      <c r="O1506" s="12"/>
      <c r="P1506" s="12"/>
      <c r="Q1506" s="12"/>
      <c r="R1506" s="7"/>
      <c r="T1506" s="8"/>
      <c r="U1506" s="12"/>
      <c r="V1506" s="12"/>
      <c r="AL1506" s="13"/>
      <c r="AN1506" s="7"/>
      <c r="AP1506" s="7"/>
      <c r="AQ1506" s="12"/>
      <c r="AS1506" s="7"/>
      <c r="AT1506" s="12"/>
      <c r="AU1506" s="7"/>
      <c r="AV1506" s="7"/>
      <c r="AW1506" s="12"/>
      <c r="AX1506" s="7"/>
      <c r="AY1506" s="7"/>
      <c r="AZ1506" s="12"/>
      <c r="BA1506" s="7"/>
      <c r="BB1506" s="8"/>
      <c r="BC1506" s="7"/>
    </row>
    <row r="1507" spans="6:55" x14ac:dyDescent="0.25">
      <c r="F1507" s="12"/>
      <c r="G1507" s="8"/>
      <c r="H1507" s="8"/>
      <c r="I1507" s="8"/>
      <c r="K1507" s="8"/>
      <c r="L1507" s="12"/>
      <c r="M1507" s="7"/>
      <c r="O1507" s="12"/>
      <c r="P1507" s="12"/>
      <c r="Q1507" s="12"/>
      <c r="R1507" s="7"/>
      <c r="T1507" s="8"/>
      <c r="U1507" s="12"/>
      <c r="V1507" s="12"/>
      <c r="AL1507" s="13"/>
      <c r="AN1507" s="7"/>
      <c r="AP1507" s="7"/>
      <c r="AQ1507" s="12"/>
      <c r="AS1507" s="7"/>
      <c r="AT1507" s="12"/>
      <c r="AU1507" s="7"/>
      <c r="AV1507" s="7"/>
      <c r="AW1507" s="12"/>
      <c r="AX1507" s="7"/>
      <c r="AY1507" s="7"/>
      <c r="AZ1507" s="12"/>
      <c r="BA1507" s="7"/>
      <c r="BB1507" s="8"/>
      <c r="BC1507" s="7"/>
    </row>
    <row r="1508" spans="6:55" x14ac:dyDescent="0.25">
      <c r="F1508" s="12"/>
      <c r="G1508" s="8"/>
      <c r="H1508" s="8"/>
      <c r="I1508" s="8"/>
      <c r="K1508" s="8"/>
      <c r="L1508" s="12"/>
      <c r="M1508" s="7"/>
      <c r="O1508" s="12"/>
      <c r="P1508" s="12"/>
      <c r="Q1508" s="12"/>
      <c r="R1508" s="7"/>
      <c r="T1508" s="8"/>
      <c r="U1508" s="12"/>
      <c r="V1508" s="12"/>
      <c r="AL1508" s="13"/>
      <c r="AN1508" s="7"/>
      <c r="AP1508" s="7"/>
      <c r="AQ1508" s="12"/>
      <c r="AS1508" s="7"/>
      <c r="AT1508" s="12"/>
      <c r="AU1508" s="7"/>
      <c r="AV1508" s="7"/>
      <c r="AW1508" s="12"/>
      <c r="AX1508" s="7"/>
      <c r="AY1508" s="7"/>
      <c r="AZ1508" s="12"/>
      <c r="BA1508" s="7"/>
      <c r="BB1508" s="8"/>
      <c r="BC1508" s="7"/>
    </row>
    <row r="1509" spans="6:55" x14ac:dyDescent="0.25">
      <c r="F1509" s="12"/>
      <c r="G1509" s="8"/>
      <c r="H1509" s="8"/>
      <c r="I1509" s="8"/>
      <c r="K1509" s="8"/>
      <c r="L1509" s="12"/>
      <c r="M1509" s="7"/>
      <c r="O1509" s="12"/>
      <c r="P1509" s="12"/>
      <c r="Q1509" s="12"/>
      <c r="R1509" s="7"/>
      <c r="T1509" s="8"/>
      <c r="U1509" s="12"/>
      <c r="V1509" s="12"/>
      <c r="AL1509" s="13"/>
      <c r="AN1509" s="7"/>
      <c r="AP1509" s="7"/>
      <c r="AQ1509" s="12"/>
      <c r="AS1509" s="7"/>
      <c r="AT1509" s="12"/>
      <c r="AU1509" s="7"/>
      <c r="AV1509" s="7"/>
      <c r="AW1509" s="12"/>
      <c r="AX1509" s="7"/>
      <c r="AY1509" s="7"/>
      <c r="AZ1509" s="12"/>
      <c r="BA1509" s="7"/>
      <c r="BB1509" s="8"/>
      <c r="BC1509" s="7"/>
    </row>
    <row r="1510" spans="6:55" x14ac:dyDescent="0.25">
      <c r="F1510" s="12"/>
      <c r="G1510" s="8"/>
      <c r="H1510" s="8"/>
      <c r="I1510" s="8"/>
      <c r="K1510" s="8"/>
      <c r="L1510" s="12"/>
      <c r="M1510" s="7"/>
      <c r="O1510" s="12"/>
      <c r="P1510" s="12"/>
      <c r="Q1510" s="12"/>
      <c r="R1510" s="7"/>
      <c r="T1510" s="8"/>
      <c r="U1510" s="12"/>
      <c r="V1510" s="12"/>
      <c r="AL1510" s="13"/>
      <c r="AN1510" s="7"/>
      <c r="AP1510" s="7"/>
      <c r="AQ1510" s="12"/>
      <c r="AS1510" s="7"/>
      <c r="AT1510" s="12"/>
      <c r="AU1510" s="7"/>
      <c r="AV1510" s="7"/>
      <c r="AW1510" s="12"/>
      <c r="AX1510" s="7"/>
      <c r="AY1510" s="7"/>
      <c r="AZ1510" s="12"/>
      <c r="BA1510" s="7"/>
      <c r="BB1510" s="8"/>
      <c r="BC1510" s="7"/>
    </row>
    <row r="1511" spans="6:55" x14ac:dyDescent="0.25">
      <c r="F1511" s="12"/>
      <c r="G1511" s="8"/>
      <c r="H1511" s="8"/>
      <c r="I1511" s="8"/>
      <c r="K1511" s="8"/>
      <c r="L1511" s="12"/>
      <c r="M1511" s="7"/>
      <c r="O1511" s="12"/>
      <c r="P1511" s="12"/>
      <c r="Q1511" s="12"/>
      <c r="R1511" s="7"/>
      <c r="T1511" s="8"/>
      <c r="U1511" s="12"/>
      <c r="V1511" s="12"/>
      <c r="AL1511" s="13"/>
      <c r="AN1511" s="7"/>
      <c r="AP1511" s="7"/>
      <c r="AQ1511" s="12"/>
      <c r="AS1511" s="7"/>
      <c r="AT1511" s="12"/>
      <c r="AU1511" s="7"/>
      <c r="AV1511" s="7"/>
      <c r="AW1511" s="12"/>
      <c r="AX1511" s="7"/>
      <c r="AY1511" s="7"/>
      <c r="AZ1511" s="12"/>
      <c r="BA1511" s="7"/>
      <c r="BB1511" s="8"/>
      <c r="BC1511" s="7"/>
    </row>
    <row r="1512" spans="6:55" x14ac:dyDescent="0.25">
      <c r="F1512" s="12"/>
      <c r="G1512" s="8"/>
      <c r="H1512" s="8"/>
      <c r="I1512" s="8"/>
      <c r="K1512" s="8"/>
      <c r="L1512" s="12"/>
      <c r="M1512" s="7"/>
      <c r="O1512" s="12"/>
      <c r="P1512" s="12"/>
      <c r="Q1512" s="12"/>
      <c r="R1512" s="7"/>
      <c r="T1512" s="8"/>
      <c r="U1512" s="12"/>
      <c r="V1512" s="12"/>
      <c r="AL1512" s="13"/>
      <c r="AN1512" s="7"/>
      <c r="AP1512" s="7"/>
      <c r="AQ1512" s="12"/>
      <c r="AS1512" s="7"/>
      <c r="AT1512" s="12"/>
      <c r="AU1512" s="7"/>
      <c r="AV1512" s="7"/>
      <c r="AW1512" s="12"/>
      <c r="AX1512" s="7"/>
      <c r="AY1512" s="7"/>
      <c r="AZ1512" s="12"/>
      <c r="BA1512" s="7"/>
      <c r="BB1512" s="8"/>
      <c r="BC1512" s="7"/>
    </row>
    <row r="1513" spans="6:55" x14ac:dyDescent="0.25">
      <c r="F1513" s="12"/>
      <c r="G1513" s="8"/>
      <c r="H1513" s="8"/>
      <c r="I1513" s="8"/>
      <c r="K1513" s="8"/>
      <c r="L1513" s="12"/>
      <c r="M1513" s="7"/>
      <c r="O1513" s="12"/>
      <c r="P1513" s="12"/>
      <c r="Q1513" s="12"/>
      <c r="R1513" s="7"/>
      <c r="T1513" s="8"/>
      <c r="U1513" s="12"/>
      <c r="V1513" s="12"/>
      <c r="AL1513" s="13"/>
      <c r="AN1513" s="7"/>
      <c r="AP1513" s="7"/>
      <c r="AQ1513" s="12"/>
      <c r="AS1513" s="7"/>
      <c r="AT1513" s="12"/>
      <c r="AU1513" s="7"/>
      <c r="AV1513" s="7"/>
      <c r="AW1513" s="12"/>
      <c r="AX1513" s="7"/>
      <c r="AY1513" s="7"/>
      <c r="AZ1513" s="12"/>
      <c r="BA1513" s="7"/>
      <c r="BB1513" s="8"/>
      <c r="BC1513" s="7"/>
    </row>
    <row r="1514" spans="6:55" x14ac:dyDescent="0.25">
      <c r="F1514" s="12"/>
      <c r="G1514" s="8"/>
      <c r="H1514" s="8"/>
      <c r="I1514" s="8"/>
      <c r="K1514" s="8"/>
      <c r="L1514" s="12"/>
      <c r="M1514" s="7"/>
      <c r="O1514" s="12"/>
      <c r="P1514" s="12"/>
      <c r="Q1514" s="12"/>
      <c r="R1514" s="7"/>
      <c r="T1514" s="8"/>
      <c r="U1514" s="12"/>
      <c r="V1514" s="12"/>
      <c r="AL1514" s="13"/>
      <c r="AN1514" s="7"/>
      <c r="AP1514" s="7"/>
      <c r="AQ1514" s="12"/>
      <c r="AS1514" s="7"/>
      <c r="AT1514" s="12"/>
      <c r="AU1514" s="7"/>
      <c r="AV1514" s="7"/>
      <c r="AW1514" s="12"/>
      <c r="AX1514" s="7"/>
      <c r="AY1514" s="7"/>
      <c r="AZ1514" s="12"/>
      <c r="BA1514" s="7"/>
      <c r="BB1514" s="8"/>
      <c r="BC1514" s="7"/>
    </row>
    <row r="1515" spans="6:55" x14ac:dyDescent="0.25">
      <c r="F1515" s="12"/>
      <c r="G1515" s="8"/>
      <c r="H1515" s="8"/>
      <c r="I1515" s="8"/>
      <c r="K1515" s="8"/>
      <c r="L1515" s="12"/>
      <c r="M1515" s="7"/>
      <c r="O1515" s="12"/>
      <c r="P1515" s="12"/>
      <c r="Q1515" s="12"/>
      <c r="R1515" s="7"/>
      <c r="T1515" s="8"/>
      <c r="U1515" s="12"/>
      <c r="V1515" s="12"/>
      <c r="AL1515" s="13"/>
      <c r="AN1515" s="7"/>
      <c r="AP1515" s="7"/>
      <c r="AQ1515" s="12"/>
      <c r="AS1515" s="7"/>
      <c r="AT1515" s="12"/>
      <c r="AU1515" s="7"/>
      <c r="AV1515" s="7"/>
      <c r="AW1515" s="12"/>
      <c r="AX1515" s="7"/>
      <c r="AY1515" s="7"/>
      <c r="AZ1515" s="12"/>
      <c r="BA1515" s="7"/>
      <c r="BB1515" s="8"/>
      <c r="BC1515" s="7"/>
    </row>
    <row r="1516" spans="6:55" x14ac:dyDescent="0.25">
      <c r="F1516" s="12"/>
      <c r="G1516" s="8"/>
      <c r="H1516" s="8"/>
      <c r="I1516" s="8"/>
      <c r="K1516" s="8"/>
      <c r="L1516" s="12"/>
      <c r="M1516" s="7"/>
      <c r="O1516" s="12"/>
      <c r="P1516" s="12"/>
      <c r="Q1516" s="12"/>
      <c r="R1516" s="7"/>
      <c r="T1516" s="8"/>
      <c r="U1516" s="12"/>
      <c r="V1516" s="12"/>
      <c r="AL1516" s="13"/>
      <c r="AN1516" s="7"/>
      <c r="AP1516" s="7"/>
      <c r="AQ1516" s="12"/>
      <c r="AS1516" s="7"/>
      <c r="AT1516" s="12"/>
      <c r="AU1516" s="7"/>
      <c r="AV1516" s="7"/>
      <c r="AW1516" s="12"/>
      <c r="AX1516" s="7"/>
      <c r="AY1516" s="7"/>
      <c r="AZ1516" s="12"/>
      <c r="BA1516" s="7"/>
      <c r="BB1516" s="8"/>
      <c r="BC1516" s="7"/>
    </row>
    <row r="1517" spans="6:55" x14ac:dyDescent="0.25">
      <c r="F1517" s="12"/>
      <c r="G1517" s="8"/>
      <c r="H1517" s="8"/>
      <c r="I1517" s="8"/>
      <c r="K1517" s="8"/>
      <c r="L1517" s="12"/>
      <c r="M1517" s="7"/>
      <c r="O1517" s="12"/>
      <c r="P1517" s="12"/>
      <c r="Q1517" s="12"/>
      <c r="R1517" s="7"/>
      <c r="T1517" s="8"/>
      <c r="U1517" s="12"/>
      <c r="V1517" s="12"/>
      <c r="AL1517" s="13"/>
      <c r="AN1517" s="7"/>
      <c r="AP1517" s="7"/>
      <c r="AQ1517" s="12"/>
      <c r="AS1517" s="7"/>
      <c r="AT1517" s="12"/>
      <c r="AU1517" s="7"/>
      <c r="AV1517" s="7"/>
      <c r="AW1517" s="12"/>
      <c r="AX1517" s="7"/>
      <c r="AY1517" s="7"/>
      <c r="AZ1517" s="12"/>
      <c r="BA1517" s="7"/>
      <c r="BB1517" s="8"/>
      <c r="BC1517" s="7"/>
    </row>
    <row r="1518" spans="6:55" x14ac:dyDescent="0.25">
      <c r="F1518" s="12"/>
      <c r="G1518" s="8"/>
      <c r="H1518" s="8"/>
      <c r="I1518" s="8"/>
      <c r="K1518" s="8"/>
      <c r="L1518" s="12"/>
      <c r="M1518" s="7"/>
      <c r="O1518" s="12"/>
      <c r="P1518" s="12"/>
      <c r="Q1518" s="12"/>
      <c r="R1518" s="7"/>
      <c r="T1518" s="8"/>
      <c r="U1518" s="12"/>
      <c r="V1518" s="12"/>
      <c r="AL1518" s="13"/>
      <c r="AN1518" s="7"/>
      <c r="AP1518" s="7"/>
      <c r="AQ1518" s="12"/>
      <c r="AS1518" s="7"/>
      <c r="AT1518" s="12"/>
      <c r="AU1518" s="7"/>
      <c r="AV1518" s="7"/>
      <c r="AW1518" s="12"/>
      <c r="AX1518" s="7"/>
      <c r="AY1518" s="7"/>
      <c r="AZ1518" s="12"/>
      <c r="BA1518" s="7"/>
      <c r="BB1518" s="8"/>
      <c r="BC1518" s="7"/>
    </row>
    <row r="1519" spans="6:55" x14ac:dyDescent="0.25">
      <c r="F1519" s="12"/>
      <c r="G1519" s="8"/>
      <c r="H1519" s="8"/>
      <c r="I1519" s="8"/>
      <c r="K1519" s="8"/>
      <c r="L1519" s="12"/>
      <c r="M1519" s="7"/>
      <c r="O1519" s="12"/>
      <c r="P1519" s="12"/>
      <c r="Q1519" s="12"/>
      <c r="R1519" s="7"/>
      <c r="T1519" s="8"/>
      <c r="U1519" s="12"/>
      <c r="V1519" s="12"/>
      <c r="AL1519" s="13"/>
      <c r="AN1519" s="7"/>
      <c r="AP1519" s="7"/>
      <c r="AQ1519" s="12"/>
      <c r="AS1519" s="7"/>
      <c r="AT1519" s="12"/>
      <c r="AU1519" s="7"/>
      <c r="AV1519" s="7"/>
      <c r="AW1519" s="12"/>
      <c r="AX1519" s="7"/>
      <c r="AY1519" s="7"/>
      <c r="AZ1519" s="12"/>
      <c r="BA1519" s="7"/>
      <c r="BB1519" s="8"/>
      <c r="BC1519" s="7"/>
    </row>
    <row r="1520" spans="6:55" x14ac:dyDescent="0.25">
      <c r="F1520" s="12"/>
      <c r="G1520" s="8"/>
      <c r="H1520" s="8"/>
      <c r="I1520" s="8"/>
      <c r="K1520" s="8"/>
      <c r="L1520" s="12"/>
      <c r="M1520" s="7"/>
      <c r="O1520" s="12"/>
      <c r="P1520" s="12"/>
      <c r="Q1520" s="12"/>
      <c r="R1520" s="7"/>
      <c r="T1520" s="8"/>
      <c r="U1520" s="12"/>
      <c r="V1520" s="12"/>
      <c r="AL1520" s="13"/>
      <c r="AN1520" s="7"/>
      <c r="AP1520" s="7"/>
      <c r="AQ1520" s="12"/>
      <c r="AS1520" s="7"/>
      <c r="AT1520" s="12"/>
      <c r="AU1520" s="7"/>
      <c r="AV1520" s="7"/>
      <c r="AW1520" s="12"/>
      <c r="AX1520" s="7"/>
      <c r="AY1520" s="7"/>
      <c r="AZ1520" s="12"/>
      <c r="BA1520" s="7"/>
      <c r="BB1520" s="8"/>
      <c r="BC1520" s="7"/>
    </row>
    <row r="1521" spans="6:55" x14ac:dyDescent="0.25">
      <c r="F1521" s="12"/>
      <c r="G1521" s="8"/>
      <c r="H1521" s="8"/>
      <c r="I1521" s="8"/>
      <c r="K1521" s="8"/>
      <c r="L1521" s="12"/>
      <c r="M1521" s="7"/>
      <c r="O1521" s="12"/>
      <c r="P1521" s="12"/>
      <c r="Q1521" s="12"/>
      <c r="R1521" s="7"/>
      <c r="T1521" s="8"/>
      <c r="U1521" s="12"/>
      <c r="V1521" s="12"/>
      <c r="AL1521" s="13"/>
      <c r="AN1521" s="7"/>
      <c r="AP1521" s="7"/>
      <c r="AQ1521" s="12"/>
      <c r="AS1521" s="7"/>
      <c r="AT1521" s="12"/>
      <c r="AU1521" s="7"/>
      <c r="AV1521" s="7"/>
      <c r="AW1521" s="12"/>
      <c r="AX1521" s="7"/>
      <c r="AY1521" s="7"/>
      <c r="AZ1521" s="12"/>
      <c r="BA1521" s="7"/>
      <c r="BB1521" s="8"/>
      <c r="BC1521" s="7"/>
    </row>
    <row r="1522" spans="6:55" x14ac:dyDescent="0.25">
      <c r="F1522" s="12"/>
      <c r="G1522" s="8"/>
      <c r="H1522" s="8"/>
      <c r="I1522" s="8"/>
      <c r="K1522" s="8"/>
      <c r="L1522" s="12"/>
      <c r="M1522" s="7"/>
      <c r="O1522" s="12"/>
      <c r="P1522" s="12"/>
      <c r="Q1522" s="12"/>
      <c r="R1522" s="7"/>
      <c r="T1522" s="8"/>
      <c r="U1522" s="12"/>
      <c r="V1522" s="12"/>
      <c r="AL1522" s="13"/>
      <c r="AN1522" s="7"/>
      <c r="AP1522" s="7"/>
      <c r="AQ1522" s="12"/>
      <c r="AS1522" s="7"/>
      <c r="AT1522" s="12"/>
      <c r="AU1522" s="7"/>
      <c r="AV1522" s="7"/>
      <c r="AW1522" s="12"/>
      <c r="AX1522" s="7"/>
      <c r="AY1522" s="7"/>
      <c r="AZ1522" s="12"/>
      <c r="BA1522" s="7"/>
      <c r="BB1522" s="8"/>
      <c r="BC1522" s="7"/>
    </row>
    <row r="1523" spans="6:55" x14ac:dyDescent="0.25">
      <c r="F1523" s="12"/>
      <c r="G1523" s="8"/>
      <c r="H1523" s="8"/>
      <c r="I1523" s="8"/>
      <c r="K1523" s="8"/>
      <c r="L1523" s="12"/>
      <c r="M1523" s="7"/>
      <c r="O1523" s="12"/>
      <c r="P1523" s="12"/>
      <c r="Q1523" s="12"/>
      <c r="R1523" s="7"/>
      <c r="T1523" s="8"/>
      <c r="U1523" s="12"/>
      <c r="V1523" s="12"/>
      <c r="AL1523" s="13"/>
      <c r="AN1523" s="7"/>
      <c r="AP1523" s="7"/>
      <c r="AQ1523" s="12"/>
      <c r="AS1523" s="7"/>
      <c r="AT1523" s="12"/>
      <c r="AU1523" s="7"/>
      <c r="AV1523" s="7"/>
      <c r="AW1523" s="12"/>
      <c r="AX1523" s="7"/>
      <c r="AY1523" s="7"/>
      <c r="AZ1523" s="12"/>
      <c r="BA1523" s="7"/>
      <c r="BB1523" s="8"/>
      <c r="BC1523" s="7"/>
    </row>
    <row r="1524" spans="6:55" x14ac:dyDescent="0.25">
      <c r="F1524" s="12"/>
      <c r="G1524" s="8"/>
      <c r="H1524" s="8"/>
      <c r="I1524" s="8"/>
      <c r="K1524" s="8"/>
      <c r="L1524" s="12"/>
      <c r="M1524" s="7"/>
      <c r="O1524" s="12"/>
      <c r="P1524" s="12"/>
      <c r="Q1524" s="12"/>
      <c r="R1524" s="7"/>
      <c r="T1524" s="8"/>
      <c r="U1524" s="12"/>
      <c r="V1524" s="12"/>
      <c r="AL1524" s="13"/>
      <c r="AN1524" s="7"/>
      <c r="AP1524" s="7"/>
      <c r="AQ1524" s="12"/>
      <c r="AS1524" s="7"/>
      <c r="AT1524" s="12"/>
      <c r="AU1524" s="7"/>
      <c r="AV1524" s="7"/>
      <c r="AW1524" s="12"/>
      <c r="AX1524" s="7"/>
      <c r="AY1524" s="7"/>
      <c r="AZ1524" s="12"/>
      <c r="BA1524" s="7"/>
      <c r="BB1524" s="8"/>
      <c r="BC1524" s="7"/>
    </row>
    <row r="1525" spans="6:55" x14ac:dyDescent="0.25">
      <c r="F1525" s="12"/>
      <c r="G1525" s="8"/>
      <c r="H1525" s="8"/>
      <c r="I1525" s="8"/>
      <c r="K1525" s="8"/>
      <c r="L1525" s="12"/>
      <c r="M1525" s="7"/>
      <c r="O1525" s="12"/>
      <c r="P1525" s="12"/>
      <c r="Q1525" s="12"/>
      <c r="R1525" s="7"/>
      <c r="T1525" s="8"/>
      <c r="U1525" s="12"/>
      <c r="V1525" s="12"/>
      <c r="AL1525" s="13"/>
      <c r="AN1525" s="7"/>
      <c r="AP1525" s="7"/>
      <c r="AQ1525" s="12"/>
      <c r="AS1525" s="7"/>
      <c r="AT1525" s="12"/>
      <c r="AU1525" s="7"/>
      <c r="AV1525" s="7"/>
      <c r="AW1525" s="12"/>
      <c r="AX1525" s="7"/>
      <c r="AY1525" s="7"/>
      <c r="AZ1525" s="12"/>
      <c r="BA1525" s="7"/>
      <c r="BB1525" s="8"/>
      <c r="BC1525" s="7"/>
    </row>
    <row r="1526" spans="6:55" x14ac:dyDescent="0.25">
      <c r="F1526" s="12"/>
      <c r="G1526" s="8"/>
      <c r="H1526" s="8"/>
      <c r="I1526" s="8"/>
      <c r="K1526" s="8"/>
      <c r="L1526" s="12"/>
      <c r="M1526" s="7"/>
      <c r="O1526" s="12"/>
      <c r="P1526" s="12"/>
      <c r="Q1526" s="12"/>
      <c r="R1526" s="7"/>
      <c r="T1526" s="8"/>
      <c r="U1526" s="12"/>
      <c r="V1526" s="12"/>
      <c r="AL1526" s="13"/>
      <c r="AN1526" s="7"/>
      <c r="AP1526" s="7"/>
      <c r="AQ1526" s="12"/>
      <c r="AS1526" s="7"/>
      <c r="AT1526" s="12"/>
      <c r="AU1526" s="7"/>
      <c r="AV1526" s="7"/>
      <c r="AW1526" s="12"/>
      <c r="AX1526" s="7"/>
      <c r="AY1526" s="7"/>
      <c r="AZ1526" s="12"/>
      <c r="BA1526" s="7"/>
      <c r="BB1526" s="8"/>
      <c r="BC1526" s="7"/>
    </row>
    <row r="1527" spans="6:55" x14ac:dyDescent="0.25">
      <c r="F1527" s="12"/>
      <c r="G1527" s="8"/>
      <c r="H1527" s="8"/>
      <c r="I1527" s="8"/>
      <c r="K1527" s="8"/>
      <c r="L1527" s="12"/>
      <c r="M1527" s="7"/>
      <c r="O1527" s="12"/>
      <c r="P1527" s="12"/>
      <c r="Q1527" s="12"/>
      <c r="R1527" s="7"/>
      <c r="T1527" s="8"/>
      <c r="U1527" s="12"/>
      <c r="V1527" s="12"/>
      <c r="AL1527" s="13"/>
      <c r="AN1527" s="7"/>
      <c r="AP1527" s="7"/>
      <c r="AQ1527" s="12"/>
      <c r="AS1527" s="7"/>
      <c r="AT1527" s="12"/>
      <c r="AU1527" s="7"/>
      <c r="AV1527" s="7"/>
      <c r="AW1527" s="12"/>
      <c r="AX1527" s="7"/>
      <c r="AY1527" s="7"/>
      <c r="AZ1527" s="12"/>
      <c r="BA1527" s="7"/>
      <c r="BB1527" s="8"/>
      <c r="BC1527" s="7"/>
    </row>
    <row r="1528" spans="6:55" x14ac:dyDescent="0.25">
      <c r="F1528" s="12"/>
      <c r="G1528" s="8"/>
      <c r="H1528" s="8"/>
      <c r="I1528" s="8"/>
      <c r="K1528" s="8"/>
      <c r="L1528" s="12"/>
      <c r="M1528" s="7"/>
      <c r="O1528" s="12"/>
      <c r="P1528" s="12"/>
      <c r="Q1528" s="12"/>
      <c r="R1528" s="7"/>
      <c r="T1528" s="8"/>
      <c r="U1528" s="12"/>
      <c r="V1528" s="12"/>
      <c r="AL1528" s="13"/>
      <c r="AN1528" s="7"/>
      <c r="AP1528" s="7"/>
      <c r="AQ1528" s="12"/>
      <c r="AS1528" s="7"/>
      <c r="AT1528" s="12"/>
      <c r="AU1528" s="7"/>
      <c r="AV1528" s="7"/>
      <c r="AW1528" s="12"/>
      <c r="AX1528" s="7"/>
      <c r="AY1528" s="7"/>
      <c r="AZ1528" s="12"/>
      <c r="BA1528" s="7"/>
      <c r="BB1528" s="8"/>
      <c r="BC1528" s="7"/>
    </row>
    <row r="1529" spans="6:55" x14ac:dyDescent="0.25">
      <c r="F1529" s="12"/>
      <c r="G1529" s="8"/>
      <c r="H1529" s="8"/>
      <c r="I1529" s="8"/>
      <c r="K1529" s="8"/>
      <c r="L1529" s="12"/>
      <c r="M1529" s="7"/>
      <c r="O1529" s="12"/>
      <c r="P1529" s="12"/>
      <c r="Q1529" s="12"/>
      <c r="R1529" s="7"/>
      <c r="T1529" s="8"/>
      <c r="U1529" s="12"/>
      <c r="V1529" s="12"/>
      <c r="AL1529" s="13"/>
      <c r="AN1529" s="7"/>
      <c r="AP1529" s="7"/>
      <c r="AQ1529" s="12"/>
      <c r="AS1529" s="7"/>
      <c r="AT1529" s="12"/>
      <c r="AU1529" s="7"/>
      <c r="AV1529" s="7"/>
      <c r="AW1529" s="12"/>
      <c r="AX1529" s="7"/>
      <c r="AY1529" s="7"/>
      <c r="AZ1529" s="12"/>
      <c r="BA1529" s="7"/>
      <c r="BB1529" s="8"/>
      <c r="BC1529" s="7"/>
    </row>
    <row r="1530" spans="6:55" x14ac:dyDescent="0.25">
      <c r="F1530" s="12"/>
      <c r="G1530" s="8"/>
      <c r="H1530" s="8"/>
      <c r="I1530" s="8"/>
      <c r="K1530" s="8"/>
      <c r="L1530" s="12"/>
      <c r="M1530" s="7"/>
      <c r="O1530" s="12"/>
      <c r="P1530" s="12"/>
      <c r="Q1530" s="12"/>
      <c r="R1530" s="7"/>
      <c r="T1530" s="8"/>
      <c r="U1530" s="12"/>
      <c r="V1530" s="12"/>
      <c r="AL1530" s="13"/>
      <c r="AN1530" s="7"/>
      <c r="AP1530" s="7"/>
      <c r="AQ1530" s="12"/>
      <c r="AS1530" s="7"/>
      <c r="AT1530" s="12"/>
      <c r="AU1530" s="7"/>
      <c r="AV1530" s="7"/>
      <c r="AW1530" s="12"/>
      <c r="AX1530" s="7"/>
      <c r="AY1530" s="7"/>
      <c r="AZ1530" s="12"/>
      <c r="BA1530" s="7"/>
      <c r="BB1530" s="8"/>
      <c r="BC1530" s="7"/>
    </row>
    <row r="1531" spans="6:55" x14ac:dyDescent="0.25">
      <c r="F1531" s="12"/>
      <c r="G1531" s="8"/>
      <c r="H1531" s="8"/>
      <c r="I1531" s="8"/>
      <c r="K1531" s="8"/>
      <c r="L1531" s="12"/>
      <c r="M1531" s="7"/>
      <c r="O1531" s="12"/>
      <c r="P1531" s="12"/>
      <c r="Q1531" s="12"/>
      <c r="R1531" s="7"/>
      <c r="T1531" s="8"/>
      <c r="U1531" s="12"/>
      <c r="V1531" s="12"/>
      <c r="AL1531" s="13"/>
      <c r="AN1531" s="7"/>
      <c r="AP1531" s="7"/>
      <c r="AQ1531" s="12"/>
      <c r="AS1531" s="7"/>
      <c r="AT1531" s="12"/>
      <c r="AU1531" s="7"/>
      <c r="AV1531" s="7"/>
      <c r="AW1531" s="12"/>
      <c r="AX1531" s="7"/>
      <c r="AY1531" s="7"/>
      <c r="AZ1531" s="12"/>
      <c r="BA1531" s="7"/>
      <c r="BB1531" s="8"/>
      <c r="BC1531" s="7"/>
    </row>
    <row r="1532" spans="6:55" x14ac:dyDescent="0.25">
      <c r="F1532" s="12"/>
      <c r="G1532" s="8"/>
      <c r="H1532" s="8"/>
      <c r="I1532" s="8"/>
      <c r="K1532" s="8"/>
      <c r="L1532" s="12"/>
      <c r="M1532" s="7"/>
      <c r="O1532" s="12"/>
      <c r="P1532" s="12"/>
      <c r="Q1532" s="12"/>
      <c r="R1532" s="7"/>
      <c r="T1532" s="8"/>
      <c r="U1532" s="12"/>
      <c r="V1532" s="12"/>
      <c r="AL1532" s="13"/>
      <c r="AN1532" s="7"/>
      <c r="AP1532" s="7"/>
      <c r="AQ1532" s="12"/>
      <c r="AS1532" s="7"/>
      <c r="AT1532" s="12"/>
      <c r="AU1532" s="7"/>
      <c r="AV1532" s="7"/>
      <c r="AW1532" s="12"/>
      <c r="AX1532" s="7"/>
      <c r="AY1532" s="7"/>
      <c r="AZ1532" s="12"/>
      <c r="BA1532" s="7"/>
      <c r="BB1532" s="8"/>
      <c r="BC1532" s="7"/>
    </row>
    <row r="1533" spans="6:55" x14ac:dyDescent="0.25">
      <c r="F1533" s="12"/>
      <c r="G1533" s="8"/>
      <c r="H1533" s="8"/>
      <c r="I1533" s="8"/>
      <c r="K1533" s="8"/>
      <c r="L1533" s="12"/>
      <c r="M1533" s="7"/>
      <c r="O1533" s="12"/>
      <c r="P1533" s="12"/>
      <c r="Q1533" s="12"/>
      <c r="R1533" s="7"/>
      <c r="T1533" s="8"/>
      <c r="U1533" s="12"/>
      <c r="V1533" s="12"/>
      <c r="AL1533" s="13"/>
      <c r="AN1533" s="7"/>
      <c r="AP1533" s="7"/>
      <c r="AQ1533" s="12"/>
      <c r="AS1533" s="7"/>
      <c r="AT1533" s="12"/>
      <c r="AU1533" s="7"/>
      <c r="AV1533" s="7"/>
      <c r="AW1533" s="12"/>
      <c r="AX1533" s="7"/>
      <c r="AY1533" s="7"/>
      <c r="AZ1533" s="12"/>
      <c r="BA1533" s="7"/>
      <c r="BB1533" s="8"/>
      <c r="BC1533" s="7"/>
    </row>
    <row r="1534" spans="6:55" x14ac:dyDescent="0.25">
      <c r="F1534" s="12"/>
      <c r="G1534" s="8"/>
      <c r="H1534" s="8"/>
      <c r="I1534" s="8"/>
      <c r="K1534" s="8"/>
      <c r="L1534" s="12"/>
      <c r="M1534" s="7"/>
      <c r="O1534" s="12"/>
      <c r="P1534" s="12"/>
      <c r="Q1534" s="12"/>
      <c r="R1534" s="7"/>
      <c r="T1534" s="8"/>
      <c r="U1534" s="12"/>
      <c r="V1534" s="12"/>
      <c r="AL1534" s="13"/>
      <c r="AN1534" s="7"/>
      <c r="AP1534" s="7"/>
      <c r="AQ1534" s="12"/>
      <c r="AS1534" s="7"/>
      <c r="AT1534" s="12"/>
      <c r="AU1534" s="7"/>
      <c r="AV1534" s="7"/>
      <c r="AW1534" s="12"/>
      <c r="AX1534" s="7"/>
      <c r="AY1534" s="7"/>
      <c r="AZ1534" s="12"/>
      <c r="BA1534" s="7"/>
      <c r="BB1534" s="8"/>
      <c r="BC1534" s="7"/>
    </row>
    <row r="1535" spans="6:55" x14ac:dyDescent="0.25">
      <c r="F1535" s="12"/>
      <c r="G1535" s="8"/>
      <c r="H1535" s="8"/>
      <c r="I1535" s="8"/>
      <c r="K1535" s="8"/>
      <c r="L1535" s="12"/>
      <c r="M1535" s="7"/>
      <c r="O1535" s="12"/>
      <c r="P1535" s="12"/>
      <c r="Q1535" s="12"/>
      <c r="R1535" s="7"/>
      <c r="T1535" s="8"/>
      <c r="U1535" s="12"/>
      <c r="V1535" s="12"/>
      <c r="AL1535" s="13"/>
      <c r="AN1535" s="7"/>
      <c r="AP1535" s="7"/>
      <c r="AQ1535" s="12"/>
      <c r="AS1535" s="7"/>
      <c r="AT1535" s="12"/>
      <c r="AU1535" s="7"/>
      <c r="AV1535" s="7"/>
      <c r="AW1535" s="12"/>
      <c r="AX1535" s="7"/>
      <c r="AY1535" s="7"/>
      <c r="AZ1535" s="12"/>
      <c r="BA1535" s="7"/>
      <c r="BB1535" s="8"/>
      <c r="BC1535" s="7"/>
    </row>
    <row r="1536" spans="6:55" x14ac:dyDescent="0.25">
      <c r="F1536" s="12"/>
      <c r="G1536" s="8"/>
      <c r="H1536" s="8"/>
      <c r="I1536" s="8"/>
      <c r="K1536" s="8"/>
      <c r="L1536" s="12"/>
      <c r="M1536" s="7"/>
      <c r="O1536" s="12"/>
      <c r="P1536" s="12"/>
      <c r="Q1536" s="12"/>
      <c r="R1536" s="7"/>
      <c r="T1536" s="8"/>
      <c r="U1536" s="12"/>
      <c r="V1536" s="12"/>
      <c r="AL1536" s="13"/>
      <c r="AN1536" s="7"/>
      <c r="AP1536" s="7"/>
      <c r="AQ1536" s="12"/>
      <c r="AS1536" s="7"/>
      <c r="AT1536" s="12"/>
      <c r="AU1536" s="7"/>
      <c r="AV1536" s="7"/>
      <c r="AW1536" s="12"/>
      <c r="AX1536" s="7"/>
      <c r="AY1536" s="7"/>
      <c r="AZ1536" s="12"/>
      <c r="BA1536" s="7"/>
      <c r="BB1536" s="8"/>
      <c r="BC1536" s="7"/>
    </row>
    <row r="1537" spans="6:55" x14ac:dyDescent="0.25">
      <c r="F1537" s="12"/>
      <c r="G1537" s="8"/>
      <c r="H1537" s="8"/>
      <c r="I1537" s="8"/>
      <c r="K1537" s="8"/>
      <c r="L1537" s="12"/>
      <c r="M1537" s="7"/>
      <c r="O1537" s="12"/>
      <c r="P1537" s="12"/>
      <c r="Q1537" s="12"/>
      <c r="R1537" s="7"/>
      <c r="T1537" s="8"/>
      <c r="U1537" s="12"/>
      <c r="V1537" s="12"/>
      <c r="AL1537" s="13"/>
      <c r="AN1537" s="7"/>
      <c r="AP1537" s="7"/>
      <c r="AQ1537" s="12"/>
      <c r="AS1537" s="7"/>
      <c r="AT1537" s="12"/>
      <c r="AU1537" s="7"/>
      <c r="AV1537" s="7"/>
      <c r="AW1537" s="12"/>
      <c r="AX1537" s="7"/>
      <c r="AY1537" s="7"/>
      <c r="AZ1537" s="12"/>
      <c r="BA1537" s="7"/>
      <c r="BB1537" s="8"/>
      <c r="BC1537" s="7"/>
    </row>
    <row r="1538" spans="6:55" x14ac:dyDescent="0.25">
      <c r="F1538" s="12"/>
      <c r="G1538" s="8"/>
      <c r="H1538" s="8"/>
      <c r="I1538" s="8"/>
      <c r="K1538" s="8"/>
      <c r="L1538" s="12"/>
      <c r="M1538" s="7"/>
      <c r="O1538" s="12"/>
      <c r="P1538" s="12"/>
      <c r="Q1538" s="12"/>
      <c r="R1538" s="7"/>
      <c r="T1538" s="8"/>
      <c r="U1538" s="12"/>
      <c r="V1538" s="12"/>
      <c r="AL1538" s="13"/>
      <c r="AN1538" s="7"/>
      <c r="AP1538" s="7"/>
      <c r="AQ1538" s="12"/>
      <c r="AS1538" s="7"/>
      <c r="AT1538" s="12"/>
      <c r="AU1538" s="7"/>
      <c r="AV1538" s="7"/>
      <c r="AW1538" s="12"/>
      <c r="AX1538" s="7"/>
      <c r="AY1538" s="7"/>
      <c r="AZ1538" s="12"/>
      <c r="BA1538" s="7"/>
      <c r="BB1538" s="8"/>
      <c r="BC1538" s="7"/>
    </row>
    <row r="1539" spans="6:55" x14ac:dyDescent="0.25">
      <c r="F1539" s="12"/>
      <c r="G1539" s="8"/>
      <c r="H1539" s="8"/>
      <c r="I1539" s="8"/>
      <c r="K1539" s="8"/>
      <c r="L1539" s="12"/>
      <c r="M1539" s="7"/>
      <c r="O1539" s="12"/>
      <c r="P1539" s="12"/>
      <c r="Q1539" s="12"/>
      <c r="R1539" s="7"/>
      <c r="T1539" s="8"/>
      <c r="U1539" s="12"/>
      <c r="V1539" s="12"/>
      <c r="AL1539" s="13"/>
      <c r="AN1539" s="7"/>
      <c r="AP1539" s="7"/>
      <c r="AQ1539" s="12"/>
      <c r="AS1539" s="7"/>
      <c r="AT1539" s="12"/>
      <c r="AU1539" s="7"/>
      <c r="AV1539" s="7"/>
      <c r="AW1539" s="12"/>
      <c r="AX1539" s="7"/>
      <c r="AY1539" s="7"/>
      <c r="AZ1539" s="12"/>
      <c r="BA1539" s="7"/>
      <c r="BB1539" s="8"/>
      <c r="BC1539" s="7"/>
    </row>
    <row r="1540" spans="6:55" x14ac:dyDescent="0.25">
      <c r="F1540" s="12"/>
      <c r="G1540" s="8"/>
      <c r="H1540" s="8"/>
      <c r="I1540" s="8"/>
      <c r="K1540" s="8"/>
      <c r="L1540" s="12"/>
      <c r="M1540" s="7"/>
      <c r="O1540" s="12"/>
      <c r="P1540" s="12"/>
      <c r="Q1540" s="12"/>
      <c r="R1540" s="7"/>
      <c r="T1540" s="8"/>
      <c r="U1540" s="12"/>
      <c r="V1540" s="12"/>
      <c r="AL1540" s="13"/>
      <c r="AN1540" s="7"/>
      <c r="AP1540" s="7"/>
      <c r="AQ1540" s="12"/>
      <c r="AS1540" s="7"/>
      <c r="AT1540" s="12"/>
      <c r="AU1540" s="7"/>
      <c r="AV1540" s="7"/>
      <c r="AW1540" s="12"/>
      <c r="AX1540" s="7"/>
      <c r="AY1540" s="7"/>
      <c r="AZ1540" s="12"/>
      <c r="BA1540" s="7"/>
      <c r="BB1540" s="8"/>
      <c r="BC1540" s="7"/>
    </row>
    <row r="1541" spans="6:55" x14ac:dyDescent="0.25">
      <c r="F1541" s="12"/>
      <c r="G1541" s="8"/>
      <c r="H1541" s="8"/>
      <c r="I1541" s="8"/>
      <c r="K1541" s="8"/>
      <c r="L1541" s="12"/>
      <c r="M1541" s="7"/>
      <c r="O1541" s="12"/>
      <c r="P1541" s="12"/>
      <c r="Q1541" s="12"/>
      <c r="R1541" s="7"/>
      <c r="T1541" s="8"/>
      <c r="U1541" s="12"/>
      <c r="V1541" s="12"/>
      <c r="AL1541" s="13"/>
      <c r="AN1541" s="7"/>
      <c r="AP1541" s="7"/>
      <c r="AQ1541" s="12"/>
      <c r="AS1541" s="7"/>
      <c r="AT1541" s="12"/>
      <c r="AU1541" s="7"/>
      <c r="AV1541" s="7"/>
      <c r="AW1541" s="12"/>
      <c r="AX1541" s="7"/>
      <c r="AY1541" s="7"/>
      <c r="AZ1541" s="12"/>
      <c r="BA1541" s="7"/>
      <c r="BB1541" s="8"/>
      <c r="BC1541" s="7"/>
    </row>
    <row r="1542" spans="6:55" x14ac:dyDescent="0.25">
      <c r="F1542" s="12"/>
      <c r="G1542" s="8"/>
      <c r="H1542" s="8"/>
      <c r="I1542" s="8"/>
      <c r="K1542" s="8"/>
      <c r="L1542" s="12"/>
      <c r="M1542" s="7"/>
      <c r="O1542" s="12"/>
      <c r="P1542" s="12"/>
      <c r="Q1542" s="12"/>
      <c r="R1542" s="7"/>
      <c r="T1542" s="8"/>
      <c r="U1542" s="12"/>
      <c r="V1542" s="12"/>
      <c r="AL1542" s="13"/>
      <c r="AN1542" s="7"/>
      <c r="AP1542" s="7"/>
      <c r="AQ1542" s="12"/>
      <c r="AS1542" s="7"/>
      <c r="AT1542" s="12"/>
      <c r="AU1542" s="7"/>
      <c r="AV1542" s="7"/>
      <c r="AW1542" s="12"/>
      <c r="AX1542" s="7"/>
      <c r="AY1542" s="7"/>
      <c r="AZ1542" s="12"/>
      <c r="BA1542" s="7"/>
      <c r="BB1542" s="8"/>
      <c r="BC1542" s="7"/>
    </row>
    <row r="1543" spans="6:55" x14ac:dyDescent="0.25">
      <c r="F1543" s="12"/>
      <c r="G1543" s="8"/>
      <c r="H1543" s="8"/>
      <c r="I1543" s="8"/>
      <c r="K1543" s="8"/>
      <c r="L1543" s="12"/>
      <c r="M1543" s="7"/>
      <c r="O1543" s="12"/>
      <c r="P1543" s="12"/>
      <c r="Q1543" s="12"/>
      <c r="R1543" s="7"/>
      <c r="T1543" s="8"/>
      <c r="U1543" s="12"/>
      <c r="V1543" s="12"/>
      <c r="AL1543" s="13"/>
      <c r="AN1543" s="7"/>
      <c r="AP1543" s="7"/>
      <c r="AQ1543" s="12"/>
      <c r="AS1543" s="7"/>
      <c r="AT1543" s="12"/>
      <c r="AU1543" s="7"/>
      <c r="AV1543" s="7"/>
      <c r="AW1543" s="12"/>
      <c r="AX1543" s="7"/>
      <c r="AY1543" s="7"/>
      <c r="AZ1543" s="12"/>
      <c r="BA1543" s="7"/>
      <c r="BB1543" s="8"/>
      <c r="BC1543" s="7"/>
    </row>
    <row r="1544" spans="6:55" x14ac:dyDescent="0.25">
      <c r="F1544" s="12"/>
      <c r="G1544" s="8"/>
      <c r="H1544" s="8"/>
      <c r="I1544" s="8"/>
      <c r="K1544" s="8"/>
      <c r="L1544" s="12"/>
      <c r="M1544" s="7"/>
      <c r="O1544" s="12"/>
      <c r="P1544" s="12"/>
      <c r="Q1544" s="12"/>
      <c r="R1544" s="7"/>
      <c r="T1544" s="8"/>
      <c r="U1544" s="12"/>
      <c r="V1544" s="12"/>
      <c r="AL1544" s="13"/>
      <c r="AN1544" s="7"/>
      <c r="AP1544" s="7"/>
      <c r="AQ1544" s="12"/>
      <c r="AS1544" s="7"/>
      <c r="AT1544" s="12"/>
      <c r="AU1544" s="7"/>
      <c r="AV1544" s="7"/>
      <c r="AW1544" s="12"/>
      <c r="AX1544" s="7"/>
      <c r="AY1544" s="7"/>
      <c r="AZ1544" s="12"/>
      <c r="BA1544" s="7"/>
      <c r="BB1544" s="8"/>
      <c r="BC1544" s="7"/>
    </row>
    <row r="1545" spans="6:55" x14ac:dyDescent="0.25">
      <c r="F1545" s="12"/>
      <c r="G1545" s="8"/>
      <c r="H1545" s="8"/>
      <c r="I1545" s="8"/>
      <c r="K1545" s="8"/>
      <c r="L1545" s="12"/>
      <c r="M1545" s="7"/>
      <c r="O1545" s="12"/>
      <c r="P1545" s="12"/>
      <c r="Q1545" s="12"/>
      <c r="R1545" s="7"/>
      <c r="T1545" s="8"/>
      <c r="U1545" s="12"/>
      <c r="V1545" s="12"/>
      <c r="AL1545" s="13"/>
      <c r="AN1545" s="7"/>
      <c r="AP1545" s="7"/>
      <c r="AQ1545" s="12"/>
      <c r="AS1545" s="7"/>
      <c r="AT1545" s="12"/>
      <c r="AU1545" s="7"/>
      <c r="AV1545" s="7"/>
      <c r="AW1545" s="12"/>
      <c r="AX1545" s="7"/>
      <c r="AY1545" s="7"/>
      <c r="AZ1545" s="12"/>
      <c r="BA1545" s="7"/>
      <c r="BB1545" s="8"/>
      <c r="BC1545" s="7"/>
    </row>
    <row r="1546" spans="6:55" x14ac:dyDescent="0.25">
      <c r="F1546" s="12"/>
      <c r="G1546" s="8"/>
      <c r="H1546" s="8"/>
      <c r="I1546" s="8"/>
      <c r="K1546" s="8"/>
      <c r="L1546" s="12"/>
      <c r="M1546" s="7"/>
      <c r="O1546" s="12"/>
      <c r="P1546" s="12"/>
      <c r="Q1546" s="12"/>
      <c r="R1546" s="7"/>
      <c r="T1546" s="8"/>
      <c r="U1546" s="12"/>
      <c r="V1546" s="12"/>
      <c r="AL1546" s="13"/>
      <c r="AN1546" s="7"/>
      <c r="AP1546" s="7"/>
      <c r="AQ1546" s="12"/>
      <c r="AS1546" s="7"/>
      <c r="AT1546" s="12"/>
      <c r="AU1546" s="7"/>
      <c r="AV1546" s="7"/>
      <c r="AW1546" s="12"/>
      <c r="AX1546" s="7"/>
      <c r="AY1546" s="7"/>
      <c r="AZ1546" s="12"/>
      <c r="BA1546" s="7"/>
      <c r="BB1546" s="8"/>
      <c r="BC1546" s="7"/>
    </row>
    <row r="1547" spans="6:55" x14ac:dyDescent="0.25">
      <c r="F1547" s="12"/>
      <c r="G1547" s="8"/>
      <c r="H1547" s="8"/>
      <c r="I1547" s="8"/>
      <c r="K1547" s="8"/>
      <c r="L1547" s="12"/>
      <c r="M1547" s="7"/>
      <c r="O1547" s="12"/>
      <c r="P1547" s="12"/>
      <c r="Q1547" s="12"/>
      <c r="R1547" s="7"/>
      <c r="T1547" s="8"/>
      <c r="U1547" s="12"/>
      <c r="V1547" s="12"/>
      <c r="AL1547" s="13"/>
      <c r="AN1547" s="7"/>
      <c r="AP1547" s="7"/>
      <c r="AQ1547" s="12"/>
      <c r="AS1547" s="7"/>
      <c r="AT1547" s="12"/>
      <c r="AU1547" s="7"/>
      <c r="AV1547" s="7"/>
      <c r="AW1547" s="12"/>
      <c r="AX1547" s="7"/>
      <c r="AY1547" s="7"/>
      <c r="AZ1547" s="12"/>
      <c r="BA1547" s="7"/>
      <c r="BB1547" s="8"/>
      <c r="BC1547" s="7"/>
    </row>
    <row r="1548" spans="6:55" x14ac:dyDescent="0.25">
      <c r="F1548" s="12"/>
      <c r="G1548" s="8"/>
      <c r="H1548" s="8"/>
      <c r="I1548" s="8"/>
      <c r="K1548" s="8"/>
      <c r="L1548" s="12"/>
      <c r="M1548" s="7"/>
      <c r="O1548" s="12"/>
      <c r="P1548" s="12"/>
      <c r="Q1548" s="12"/>
      <c r="R1548" s="7"/>
      <c r="T1548" s="8"/>
      <c r="U1548" s="12"/>
      <c r="V1548" s="12"/>
      <c r="AL1548" s="13"/>
      <c r="AN1548" s="7"/>
      <c r="AP1548" s="7"/>
      <c r="AQ1548" s="12"/>
      <c r="AS1548" s="7"/>
      <c r="AT1548" s="12"/>
      <c r="AU1548" s="7"/>
      <c r="AV1548" s="7"/>
      <c r="AW1548" s="12"/>
      <c r="AX1548" s="7"/>
      <c r="AY1548" s="7"/>
      <c r="AZ1548" s="12"/>
      <c r="BA1548" s="7"/>
      <c r="BB1548" s="8"/>
      <c r="BC1548" s="7"/>
    </row>
    <row r="1549" spans="6:55" x14ac:dyDescent="0.25">
      <c r="F1549" s="12"/>
      <c r="G1549" s="8"/>
      <c r="H1549" s="8"/>
      <c r="I1549" s="8"/>
      <c r="K1549" s="8"/>
      <c r="L1549" s="12"/>
      <c r="M1549" s="7"/>
      <c r="O1549" s="12"/>
      <c r="P1549" s="12"/>
      <c r="Q1549" s="12"/>
      <c r="R1549" s="7"/>
      <c r="T1549" s="8"/>
      <c r="U1549" s="12"/>
      <c r="V1549" s="12"/>
      <c r="AL1549" s="13"/>
      <c r="AN1549" s="7"/>
      <c r="AP1549" s="7"/>
      <c r="AQ1549" s="12"/>
      <c r="AS1549" s="7"/>
      <c r="AT1549" s="12"/>
      <c r="AU1549" s="7"/>
      <c r="AV1549" s="7"/>
      <c r="AW1549" s="12"/>
      <c r="AX1549" s="7"/>
      <c r="AY1549" s="7"/>
      <c r="AZ1549" s="12"/>
      <c r="BA1549" s="7"/>
      <c r="BB1549" s="8"/>
      <c r="BC1549" s="7"/>
    </row>
    <row r="1550" spans="6:55" x14ac:dyDescent="0.25">
      <c r="F1550" s="12"/>
      <c r="G1550" s="8"/>
      <c r="H1550" s="8"/>
      <c r="I1550" s="8"/>
      <c r="K1550" s="8"/>
      <c r="L1550" s="12"/>
      <c r="M1550" s="7"/>
      <c r="O1550" s="12"/>
      <c r="P1550" s="12"/>
      <c r="Q1550" s="12"/>
      <c r="R1550" s="7"/>
      <c r="T1550" s="8"/>
      <c r="U1550" s="12"/>
      <c r="V1550" s="12"/>
      <c r="AL1550" s="13"/>
      <c r="AN1550" s="7"/>
      <c r="AP1550" s="7"/>
      <c r="AQ1550" s="12"/>
      <c r="AS1550" s="7"/>
      <c r="AT1550" s="12"/>
      <c r="AU1550" s="7"/>
      <c r="AV1550" s="7"/>
      <c r="AW1550" s="12"/>
      <c r="AX1550" s="7"/>
      <c r="AY1550" s="7"/>
      <c r="AZ1550" s="12"/>
      <c r="BA1550" s="7"/>
      <c r="BB1550" s="8"/>
      <c r="BC1550" s="7"/>
    </row>
    <row r="1551" spans="6:55" x14ac:dyDescent="0.25">
      <c r="F1551" s="12"/>
      <c r="G1551" s="8"/>
      <c r="H1551" s="8"/>
      <c r="I1551" s="8"/>
      <c r="K1551" s="8"/>
      <c r="L1551" s="12"/>
      <c r="M1551" s="7"/>
      <c r="O1551" s="12"/>
      <c r="P1551" s="12"/>
      <c r="Q1551" s="12"/>
      <c r="R1551" s="7"/>
      <c r="T1551" s="8"/>
      <c r="U1551" s="12"/>
      <c r="V1551" s="12"/>
      <c r="AL1551" s="13"/>
      <c r="AN1551" s="7"/>
      <c r="AP1551" s="7"/>
      <c r="AQ1551" s="12"/>
      <c r="AS1551" s="7"/>
      <c r="AT1551" s="12"/>
      <c r="AU1551" s="7"/>
      <c r="AV1551" s="7"/>
      <c r="AW1551" s="12"/>
      <c r="AX1551" s="7"/>
      <c r="AY1551" s="7"/>
      <c r="AZ1551" s="12"/>
      <c r="BA1551" s="7"/>
      <c r="BB1551" s="8"/>
      <c r="BC1551" s="7"/>
    </row>
    <row r="1552" spans="6:55" x14ac:dyDescent="0.25">
      <c r="F1552" s="12"/>
      <c r="G1552" s="8"/>
      <c r="H1552" s="8"/>
      <c r="I1552" s="8"/>
      <c r="K1552" s="8"/>
      <c r="L1552" s="12"/>
      <c r="M1552" s="7"/>
      <c r="O1552" s="12"/>
      <c r="P1552" s="12"/>
      <c r="Q1552" s="12"/>
      <c r="R1552" s="7"/>
      <c r="T1552" s="8"/>
      <c r="U1552" s="12"/>
      <c r="V1552" s="12"/>
      <c r="AL1552" s="13"/>
      <c r="AN1552" s="7"/>
      <c r="AP1552" s="7"/>
      <c r="AQ1552" s="12"/>
      <c r="AS1552" s="7"/>
      <c r="AT1552" s="12"/>
      <c r="AU1552" s="7"/>
      <c r="AV1552" s="7"/>
      <c r="AW1552" s="12"/>
      <c r="AX1552" s="7"/>
      <c r="AY1552" s="7"/>
      <c r="AZ1552" s="12"/>
      <c r="BA1552" s="7"/>
      <c r="BB1552" s="8"/>
      <c r="BC1552" s="7"/>
    </row>
    <row r="1553" spans="6:55" x14ac:dyDescent="0.25">
      <c r="F1553" s="12"/>
      <c r="G1553" s="8"/>
      <c r="H1553" s="8"/>
      <c r="I1553" s="8"/>
      <c r="K1553" s="8"/>
      <c r="L1553" s="12"/>
      <c r="M1553" s="7"/>
      <c r="O1553" s="12"/>
      <c r="P1553" s="12"/>
      <c r="Q1553" s="12"/>
      <c r="R1553" s="7"/>
      <c r="T1553" s="8"/>
      <c r="U1553" s="12"/>
      <c r="V1553" s="12"/>
      <c r="AL1553" s="13"/>
      <c r="AN1553" s="7"/>
      <c r="AP1553" s="7"/>
      <c r="AQ1553" s="12"/>
      <c r="AS1553" s="7"/>
      <c r="AT1553" s="12"/>
      <c r="AU1553" s="7"/>
      <c r="AV1553" s="7"/>
      <c r="AW1553" s="12"/>
      <c r="AX1553" s="7"/>
      <c r="AY1553" s="7"/>
      <c r="AZ1553" s="12"/>
      <c r="BA1553" s="7"/>
      <c r="BB1553" s="8"/>
      <c r="BC1553" s="7"/>
    </row>
    <row r="1554" spans="6:55" x14ac:dyDescent="0.25">
      <c r="F1554" s="12"/>
      <c r="G1554" s="8"/>
      <c r="H1554" s="8"/>
      <c r="I1554" s="8"/>
      <c r="K1554" s="8"/>
      <c r="L1554" s="12"/>
      <c r="M1554" s="7"/>
      <c r="O1554" s="12"/>
      <c r="P1554" s="12"/>
      <c r="Q1554" s="12"/>
      <c r="R1554" s="7"/>
      <c r="T1554" s="8"/>
      <c r="U1554" s="12"/>
      <c r="V1554" s="12"/>
      <c r="AL1554" s="13"/>
      <c r="AN1554" s="7"/>
      <c r="AP1554" s="7"/>
      <c r="AQ1554" s="12"/>
      <c r="AS1554" s="7"/>
      <c r="AT1554" s="12"/>
      <c r="AU1554" s="7"/>
      <c r="AV1554" s="7"/>
      <c r="AW1554" s="12"/>
      <c r="AX1554" s="7"/>
      <c r="AY1554" s="7"/>
      <c r="AZ1554" s="12"/>
      <c r="BA1554" s="7"/>
      <c r="BB1554" s="8"/>
      <c r="BC1554" s="7"/>
    </row>
    <row r="1555" spans="6:55" x14ac:dyDescent="0.25">
      <c r="F1555" s="12"/>
      <c r="G1555" s="8"/>
      <c r="H1555" s="8"/>
      <c r="I1555" s="8"/>
      <c r="K1555" s="8"/>
      <c r="L1555" s="12"/>
      <c r="M1555" s="7"/>
      <c r="O1555" s="12"/>
      <c r="P1555" s="12"/>
      <c r="Q1555" s="12"/>
      <c r="R1555" s="7"/>
      <c r="T1555" s="8"/>
      <c r="U1555" s="12"/>
      <c r="V1555" s="12"/>
      <c r="AL1555" s="13"/>
      <c r="AN1555" s="7"/>
      <c r="AP1555" s="7"/>
      <c r="AQ1555" s="12"/>
      <c r="AS1555" s="7"/>
      <c r="AT1555" s="12"/>
      <c r="AU1555" s="7"/>
      <c r="AV1555" s="7"/>
      <c r="AW1555" s="12"/>
      <c r="AX1555" s="7"/>
      <c r="AY1555" s="7"/>
      <c r="AZ1555" s="12"/>
      <c r="BA1555" s="7"/>
      <c r="BB1555" s="8"/>
      <c r="BC1555" s="7"/>
    </row>
    <row r="1556" spans="6:55" x14ac:dyDescent="0.25">
      <c r="F1556" s="12"/>
      <c r="G1556" s="8"/>
      <c r="H1556" s="8"/>
      <c r="I1556" s="8"/>
      <c r="K1556" s="8"/>
      <c r="L1556" s="12"/>
      <c r="M1556" s="7"/>
      <c r="O1556" s="12"/>
      <c r="P1556" s="12"/>
      <c r="Q1556" s="12"/>
      <c r="R1556" s="7"/>
      <c r="T1556" s="8"/>
      <c r="U1556" s="12"/>
      <c r="V1556" s="12"/>
      <c r="AL1556" s="13"/>
      <c r="AN1556" s="7"/>
      <c r="AP1556" s="7"/>
      <c r="AQ1556" s="12"/>
      <c r="AS1556" s="7"/>
      <c r="AT1556" s="12"/>
      <c r="AU1556" s="7"/>
      <c r="AV1556" s="7"/>
      <c r="AW1556" s="12"/>
      <c r="AX1556" s="7"/>
      <c r="AY1556" s="7"/>
      <c r="AZ1556" s="12"/>
      <c r="BA1556" s="7"/>
      <c r="BB1556" s="8"/>
      <c r="BC1556" s="7"/>
    </row>
    <row r="1557" spans="6:55" x14ac:dyDescent="0.25">
      <c r="F1557" s="12"/>
      <c r="G1557" s="8"/>
      <c r="H1557" s="8"/>
      <c r="I1557" s="8"/>
      <c r="K1557" s="8"/>
      <c r="L1557" s="12"/>
      <c r="M1557" s="7"/>
      <c r="O1557" s="12"/>
      <c r="P1557" s="12"/>
      <c r="Q1557" s="12"/>
      <c r="R1557" s="7"/>
      <c r="T1557" s="8"/>
      <c r="U1557" s="12"/>
      <c r="V1557" s="12"/>
      <c r="AL1557" s="13"/>
      <c r="AN1557" s="7"/>
      <c r="AP1557" s="7"/>
      <c r="AQ1557" s="12"/>
      <c r="AS1557" s="7"/>
      <c r="AT1557" s="12"/>
      <c r="AU1557" s="7"/>
      <c r="AV1557" s="7"/>
      <c r="AW1557" s="12"/>
      <c r="AX1557" s="7"/>
      <c r="AY1557" s="7"/>
      <c r="AZ1557" s="12"/>
      <c r="BA1557" s="7"/>
      <c r="BB1557" s="8"/>
      <c r="BC1557" s="7"/>
    </row>
    <row r="1558" spans="6:55" x14ac:dyDescent="0.25">
      <c r="F1558" s="12"/>
      <c r="G1558" s="8"/>
      <c r="H1558" s="8"/>
      <c r="I1558" s="8"/>
      <c r="K1558" s="8"/>
      <c r="L1558" s="12"/>
      <c r="M1558" s="7"/>
      <c r="O1558" s="12"/>
      <c r="P1558" s="12"/>
      <c r="Q1558" s="12"/>
      <c r="R1558" s="7"/>
      <c r="T1558" s="8"/>
      <c r="U1558" s="12"/>
      <c r="V1558" s="12"/>
      <c r="AL1558" s="13"/>
      <c r="AN1558" s="7"/>
      <c r="AP1558" s="7"/>
      <c r="AQ1558" s="12"/>
      <c r="AS1558" s="7"/>
      <c r="AT1558" s="12"/>
      <c r="AU1558" s="7"/>
      <c r="AV1558" s="7"/>
      <c r="AW1558" s="12"/>
      <c r="AX1558" s="7"/>
      <c r="AY1558" s="7"/>
      <c r="AZ1558" s="12"/>
      <c r="BA1558" s="7"/>
      <c r="BB1558" s="8"/>
      <c r="BC1558" s="7"/>
    </row>
    <row r="1559" spans="6:55" x14ac:dyDescent="0.25">
      <c r="F1559" s="12"/>
      <c r="G1559" s="8"/>
      <c r="H1559" s="8"/>
      <c r="I1559" s="8"/>
      <c r="K1559" s="8"/>
      <c r="L1559" s="12"/>
      <c r="M1559" s="7"/>
      <c r="O1559" s="12"/>
      <c r="P1559" s="12"/>
      <c r="Q1559" s="12"/>
      <c r="R1559" s="7"/>
      <c r="T1559" s="8"/>
      <c r="U1559" s="12"/>
      <c r="V1559" s="12"/>
      <c r="AL1559" s="13"/>
      <c r="AN1559" s="7"/>
      <c r="AP1559" s="7"/>
      <c r="AQ1559" s="12"/>
      <c r="AS1559" s="7"/>
      <c r="AT1559" s="12"/>
      <c r="AU1559" s="7"/>
      <c r="AV1559" s="7"/>
      <c r="AW1559" s="12"/>
      <c r="AX1559" s="7"/>
      <c r="AY1559" s="7"/>
      <c r="AZ1559" s="12"/>
      <c r="BA1559" s="7"/>
      <c r="BB1559" s="8"/>
      <c r="BC1559" s="7"/>
    </row>
    <row r="1560" spans="6:55" x14ac:dyDescent="0.25">
      <c r="F1560" s="12"/>
      <c r="G1560" s="8"/>
      <c r="H1560" s="8"/>
      <c r="I1560" s="8"/>
      <c r="K1560" s="8"/>
      <c r="L1560" s="12"/>
      <c r="M1560" s="7"/>
      <c r="O1560" s="12"/>
      <c r="P1560" s="12"/>
      <c r="Q1560" s="12"/>
      <c r="R1560" s="7"/>
      <c r="T1560" s="8"/>
      <c r="U1560" s="12"/>
      <c r="V1560" s="12"/>
      <c r="AL1560" s="13"/>
      <c r="AN1560" s="7"/>
      <c r="AP1560" s="7"/>
      <c r="AQ1560" s="12"/>
      <c r="AS1560" s="7"/>
      <c r="AT1560" s="12"/>
      <c r="AU1560" s="7"/>
      <c r="AV1560" s="7"/>
      <c r="AW1560" s="12"/>
      <c r="AX1560" s="7"/>
      <c r="AY1560" s="7"/>
      <c r="AZ1560" s="12"/>
      <c r="BA1560" s="7"/>
      <c r="BB1560" s="8"/>
      <c r="BC1560" s="7"/>
    </row>
    <row r="1561" spans="6:55" x14ac:dyDescent="0.25">
      <c r="F1561" s="12"/>
      <c r="G1561" s="8"/>
      <c r="H1561" s="8"/>
      <c r="I1561" s="8"/>
      <c r="K1561" s="8"/>
      <c r="L1561" s="12"/>
      <c r="M1561" s="7"/>
      <c r="O1561" s="12"/>
      <c r="P1561" s="12"/>
      <c r="Q1561" s="12"/>
      <c r="R1561" s="7"/>
      <c r="T1561" s="8"/>
      <c r="U1561" s="12"/>
      <c r="V1561" s="12"/>
      <c r="AL1561" s="13"/>
      <c r="AN1561" s="7"/>
      <c r="AP1561" s="7"/>
      <c r="AQ1561" s="12"/>
      <c r="AS1561" s="7"/>
      <c r="AT1561" s="12"/>
      <c r="AU1561" s="7"/>
      <c r="AV1561" s="7"/>
      <c r="AW1561" s="12"/>
      <c r="AX1561" s="7"/>
      <c r="AY1561" s="7"/>
      <c r="AZ1561" s="12"/>
      <c r="BA1561" s="7"/>
      <c r="BB1561" s="8"/>
      <c r="BC1561" s="7"/>
    </row>
    <row r="1562" spans="6:55" x14ac:dyDescent="0.25">
      <c r="F1562" s="12"/>
      <c r="G1562" s="8"/>
      <c r="H1562" s="8"/>
      <c r="I1562" s="8"/>
      <c r="K1562" s="8"/>
      <c r="L1562" s="12"/>
      <c r="M1562" s="7"/>
      <c r="O1562" s="12"/>
      <c r="P1562" s="12"/>
      <c r="Q1562" s="12"/>
      <c r="R1562" s="7"/>
      <c r="T1562" s="8"/>
      <c r="U1562" s="12"/>
      <c r="V1562" s="12"/>
      <c r="AL1562" s="13"/>
      <c r="AN1562" s="7"/>
      <c r="AP1562" s="7"/>
      <c r="AQ1562" s="12"/>
      <c r="AS1562" s="7"/>
      <c r="AT1562" s="12"/>
      <c r="AU1562" s="7"/>
      <c r="AV1562" s="7"/>
      <c r="AW1562" s="12"/>
      <c r="AX1562" s="7"/>
      <c r="AY1562" s="7"/>
      <c r="AZ1562" s="12"/>
      <c r="BA1562" s="7"/>
      <c r="BB1562" s="8"/>
      <c r="BC1562" s="7"/>
    </row>
    <row r="1563" spans="6:55" x14ac:dyDescent="0.25">
      <c r="F1563" s="12"/>
      <c r="G1563" s="8"/>
      <c r="H1563" s="8"/>
      <c r="I1563" s="8"/>
      <c r="K1563" s="8"/>
      <c r="L1563" s="12"/>
      <c r="M1563" s="7"/>
      <c r="O1563" s="12"/>
      <c r="P1563" s="12"/>
      <c r="Q1563" s="12"/>
      <c r="R1563" s="7"/>
      <c r="T1563" s="8"/>
      <c r="U1563" s="12"/>
      <c r="V1563" s="12"/>
      <c r="AL1563" s="13"/>
      <c r="AN1563" s="7"/>
      <c r="AP1563" s="7"/>
      <c r="AQ1563" s="12"/>
      <c r="AS1563" s="7"/>
      <c r="AT1563" s="12"/>
      <c r="AU1563" s="7"/>
      <c r="AV1563" s="7"/>
      <c r="AW1563" s="12"/>
      <c r="AX1563" s="7"/>
      <c r="AY1563" s="7"/>
      <c r="AZ1563" s="12"/>
      <c r="BA1563" s="7"/>
      <c r="BB1563" s="8"/>
      <c r="BC1563" s="7"/>
    </row>
    <row r="1564" spans="6:55" x14ac:dyDescent="0.25">
      <c r="F1564" s="12"/>
      <c r="G1564" s="8"/>
      <c r="H1564" s="8"/>
      <c r="I1564" s="8"/>
      <c r="K1564" s="8"/>
      <c r="L1564" s="12"/>
      <c r="M1564" s="7"/>
      <c r="O1564" s="12"/>
      <c r="P1564" s="12"/>
      <c r="Q1564" s="12"/>
      <c r="R1564" s="7"/>
      <c r="T1564" s="8"/>
      <c r="U1564" s="12"/>
      <c r="V1564" s="12"/>
      <c r="AL1564" s="13"/>
      <c r="AN1564" s="7"/>
      <c r="AP1564" s="7"/>
      <c r="AQ1564" s="12"/>
      <c r="AS1564" s="7"/>
      <c r="AT1564" s="12"/>
      <c r="AU1564" s="7"/>
      <c r="AV1564" s="7"/>
      <c r="AW1564" s="12"/>
      <c r="AX1564" s="7"/>
      <c r="AY1564" s="7"/>
      <c r="AZ1564" s="12"/>
      <c r="BA1564" s="7"/>
      <c r="BB1564" s="8"/>
      <c r="BC1564" s="7"/>
    </row>
    <row r="1565" spans="6:55" x14ac:dyDescent="0.25">
      <c r="F1565" s="12"/>
      <c r="G1565" s="8"/>
      <c r="H1565" s="8"/>
      <c r="I1565" s="8"/>
      <c r="K1565" s="8"/>
      <c r="L1565" s="12"/>
      <c r="M1565" s="7"/>
      <c r="O1565" s="12"/>
      <c r="P1565" s="12"/>
      <c r="Q1565" s="12"/>
      <c r="R1565" s="7"/>
      <c r="T1565" s="8"/>
      <c r="U1565" s="12"/>
      <c r="V1565" s="12"/>
      <c r="AL1565" s="13"/>
      <c r="AN1565" s="7"/>
      <c r="AP1565" s="7"/>
      <c r="AQ1565" s="12"/>
      <c r="AS1565" s="7"/>
      <c r="AT1565" s="12"/>
      <c r="AU1565" s="7"/>
      <c r="AV1565" s="7"/>
      <c r="AW1565" s="12"/>
      <c r="AX1565" s="7"/>
      <c r="AY1565" s="7"/>
      <c r="AZ1565" s="12"/>
      <c r="BA1565" s="7"/>
      <c r="BB1565" s="8"/>
      <c r="BC1565" s="7"/>
    </row>
    <row r="1566" spans="6:55" x14ac:dyDescent="0.25">
      <c r="F1566" s="12"/>
      <c r="G1566" s="8"/>
      <c r="H1566" s="8"/>
      <c r="I1566" s="8"/>
      <c r="K1566" s="8"/>
      <c r="L1566" s="12"/>
      <c r="M1566" s="7"/>
      <c r="O1566" s="12"/>
      <c r="P1566" s="12"/>
      <c r="Q1566" s="12"/>
      <c r="R1566" s="7"/>
      <c r="T1566" s="8"/>
      <c r="U1566" s="12"/>
      <c r="V1566" s="12"/>
      <c r="AL1566" s="13"/>
      <c r="AN1566" s="7"/>
      <c r="AP1566" s="7"/>
      <c r="AQ1566" s="12"/>
      <c r="AS1566" s="7"/>
      <c r="AT1566" s="12"/>
      <c r="AU1566" s="7"/>
      <c r="AV1566" s="7"/>
      <c r="AW1566" s="12"/>
      <c r="AX1566" s="7"/>
      <c r="AY1566" s="7"/>
      <c r="AZ1566" s="12"/>
      <c r="BA1566" s="7"/>
      <c r="BB1566" s="8"/>
      <c r="BC1566" s="7"/>
    </row>
    <row r="1567" spans="6:55" x14ac:dyDescent="0.25">
      <c r="F1567" s="12"/>
      <c r="G1567" s="8"/>
      <c r="H1567" s="8"/>
      <c r="I1567" s="8"/>
      <c r="K1567" s="8"/>
      <c r="L1567" s="12"/>
      <c r="M1567" s="7"/>
      <c r="O1567" s="12"/>
      <c r="P1567" s="12"/>
      <c r="Q1567" s="12"/>
      <c r="R1567" s="7"/>
      <c r="T1567" s="8"/>
      <c r="U1567" s="12"/>
      <c r="V1567" s="12"/>
      <c r="AL1567" s="13"/>
      <c r="AN1567" s="7"/>
      <c r="AP1567" s="7"/>
      <c r="AQ1567" s="12"/>
      <c r="AS1567" s="7"/>
      <c r="AT1567" s="12"/>
      <c r="AU1567" s="7"/>
      <c r="AV1567" s="7"/>
      <c r="AW1567" s="12"/>
      <c r="AX1567" s="7"/>
      <c r="AY1567" s="7"/>
      <c r="AZ1567" s="12"/>
      <c r="BA1567" s="7"/>
      <c r="BB1567" s="8"/>
      <c r="BC1567" s="7"/>
    </row>
    <row r="1568" spans="6:55" x14ac:dyDescent="0.25">
      <c r="F1568" s="12"/>
      <c r="G1568" s="8"/>
      <c r="H1568" s="8"/>
      <c r="I1568" s="8"/>
      <c r="K1568" s="8"/>
      <c r="L1568" s="12"/>
      <c r="M1568" s="7"/>
      <c r="O1568" s="12"/>
      <c r="P1568" s="12"/>
      <c r="Q1568" s="12"/>
      <c r="R1568" s="7"/>
      <c r="T1568" s="8"/>
      <c r="U1568" s="12"/>
      <c r="V1568" s="12"/>
      <c r="AL1568" s="13"/>
      <c r="AN1568" s="7"/>
      <c r="AP1568" s="7"/>
      <c r="AQ1568" s="12"/>
      <c r="AS1568" s="7"/>
      <c r="AT1568" s="12"/>
      <c r="AU1568" s="7"/>
      <c r="AV1568" s="7"/>
      <c r="AW1568" s="12"/>
      <c r="AX1568" s="7"/>
      <c r="AY1568" s="7"/>
      <c r="AZ1568" s="12"/>
      <c r="BA1568" s="7"/>
      <c r="BB1568" s="8"/>
      <c r="BC1568" s="7"/>
    </row>
    <row r="1569" spans="6:55" x14ac:dyDescent="0.25">
      <c r="F1569" s="12"/>
      <c r="G1569" s="8"/>
      <c r="H1569" s="8"/>
      <c r="I1569" s="8"/>
      <c r="K1569" s="8"/>
      <c r="L1569" s="12"/>
      <c r="M1569" s="7"/>
      <c r="O1569" s="12"/>
      <c r="P1569" s="12"/>
      <c r="Q1569" s="12"/>
      <c r="R1569" s="7"/>
      <c r="T1569" s="8"/>
      <c r="U1569" s="12"/>
      <c r="V1569" s="12"/>
      <c r="AL1569" s="13"/>
      <c r="AN1569" s="7"/>
      <c r="AP1569" s="7"/>
      <c r="AQ1569" s="12"/>
      <c r="AS1569" s="7"/>
      <c r="AT1569" s="12"/>
      <c r="AU1569" s="7"/>
      <c r="AV1569" s="7"/>
      <c r="AW1569" s="12"/>
      <c r="AX1569" s="7"/>
      <c r="AY1569" s="7"/>
      <c r="AZ1569" s="12"/>
      <c r="BA1569" s="7"/>
      <c r="BB1569" s="8"/>
      <c r="BC1569" s="7"/>
    </row>
    <row r="1570" spans="6:55" x14ac:dyDescent="0.25">
      <c r="F1570" s="12"/>
      <c r="G1570" s="8"/>
      <c r="H1570" s="8"/>
      <c r="I1570" s="8"/>
      <c r="K1570" s="8"/>
      <c r="L1570" s="12"/>
      <c r="M1570" s="7"/>
      <c r="O1570" s="12"/>
      <c r="P1570" s="12"/>
      <c r="Q1570" s="12"/>
      <c r="R1570" s="7"/>
      <c r="T1570" s="8"/>
      <c r="U1570" s="12"/>
      <c r="V1570" s="12"/>
      <c r="AL1570" s="13"/>
      <c r="AN1570" s="7"/>
      <c r="AP1570" s="7"/>
      <c r="AQ1570" s="12"/>
      <c r="AS1570" s="7"/>
      <c r="AT1570" s="12"/>
      <c r="AU1570" s="7"/>
      <c r="AV1570" s="7"/>
      <c r="AW1570" s="12"/>
      <c r="AX1570" s="7"/>
      <c r="AY1570" s="7"/>
      <c r="AZ1570" s="12"/>
      <c r="BA1570" s="7"/>
      <c r="BB1570" s="8"/>
      <c r="BC1570" s="7"/>
    </row>
    <row r="1571" spans="6:55" x14ac:dyDescent="0.25">
      <c r="F1571" s="12"/>
      <c r="G1571" s="8"/>
      <c r="H1571" s="8"/>
      <c r="I1571" s="8"/>
      <c r="K1571" s="8"/>
      <c r="L1571" s="12"/>
      <c r="M1571" s="7"/>
      <c r="O1571" s="12"/>
      <c r="P1571" s="12"/>
      <c r="Q1571" s="12"/>
      <c r="R1571" s="7"/>
      <c r="T1571" s="8"/>
      <c r="U1571" s="12"/>
      <c r="V1571" s="12"/>
      <c r="AL1571" s="13"/>
      <c r="AN1571" s="7"/>
      <c r="AP1571" s="7"/>
      <c r="AQ1571" s="12"/>
      <c r="AS1571" s="7"/>
      <c r="AT1571" s="12"/>
      <c r="AU1571" s="7"/>
      <c r="AV1571" s="7"/>
      <c r="AW1571" s="12"/>
      <c r="AX1571" s="7"/>
      <c r="AY1571" s="7"/>
      <c r="AZ1571" s="12"/>
      <c r="BA1571" s="7"/>
      <c r="BB1571" s="8"/>
      <c r="BC1571" s="7"/>
    </row>
    <row r="1572" spans="6:55" x14ac:dyDescent="0.25">
      <c r="F1572" s="12"/>
      <c r="G1572" s="8"/>
      <c r="H1572" s="8"/>
      <c r="I1572" s="8"/>
      <c r="K1572" s="8"/>
      <c r="L1572" s="12"/>
      <c r="M1572" s="7"/>
      <c r="O1572" s="12"/>
      <c r="P1572" s="12"/>
      <c r="Q1572" s="12"/>
      <c r="R1572" s="7"/>
      <c r="T1572" s="8"/>
      <c r="U1572" s="12"/>
      <c r="V1572" s="12"/>
      <c r="AL1572" s="13"/>
      <c r="AN1572" s="7"/>
      <c r="AP1572" s="7"/>
      <c r="AQ1572" s="12"/>
      <c r="AS1572" s="7"/>
      <c r="AT1572" s="12"/>
      <c r="AU1572" s="7"/>
      <c r="AV1572" s="7"/>
      <c r="AW1572" s="12"/>
      <c r="AX1572" s="7"/>
      <c r="AY1572" s="7"/>
      <c r="AZ1572" s="12"/>
      <c r="BA1572" s="7"/>
      <c r="BB1572" s="8"/>
      <c r="BC1572" s="7"/>
    </row>
    <row r="1573" spans="6:55" x14ac:dyDescent="0.25">
      <c r="F1573" s="12"/>
      <c r="G1573" s="8"/>
      <c r="H1573" s="8"/>
      <c r="I1573" s="8"/>
      <c r="K1573" s="8"/>
      <c r="L1573" s="12"/>
      <c r="M1573" s="7"/>
      <c r="O1573" s="12"/>
      <c r="P1573" s="12"/>
      <c r="Q1573" s="12"/>
      <c r="R1573" s="7"/>
      <c r="T1573" s="8"/>
      <c r="U1573" s="12"/>
      <c r="V1573" s="12"/>
      <c r="AL1573" s="13"/>
      <c r="AN1573" s="7"/>
      <c r="AP1573" s="7"/>
      <c r="AQ1573" s="12"/>
      <c r="AS1573" s="7"/>
      <c r="AT1573" s="12"/>
      <c r="AU1573" s="7"/>
      <c r="AV1573" s="7"/>
      <c r="AW1573" s="12"/>
      <c r="AX1573" s="7"/>
      <c r="AY1573" s="7"/>
      <c r="AZ1573" s="12"/>
      <c r="BA1573" s="7"/>
      <c r="BB1573" s="8"/>
      <c r="BC1573" s="7"/>
    </row>
    <row r="1574" spans="6:55" x14ac:dyDescent="0.25">
      <c r="F1574" s="12"/>
      <c r="G1574" s="8"/>
      <c r="H1574" s="8"/>
      <c r="I1574" s="8"/>
      <c r="K1574" s="8"/>
      <c r="L1574" s="12"/>
      <c r="M1574" s="7"/>
      <c r="O1574" s="12"/>
      <c r="P1574" s="12"/>
      <c r="Q1574" s="12"/>
      <c r="R1574" s="7"/>
      <c r="T1574" s="8"/>
      <c r="U1574" s="12"/>
      <c r="V1574" s="12"/>
      <c r="AL1574" s="13"/>
      <c r="AN1574" s="7"/>
      <c r="AP1574" s="7"/>
      <c r="AQ1574" s="12"/>
      <c r="AS1574" s="7"/>
      <c r="AT1574" s="12"/>
      <c r="AU1574" s="7"/>
      <c r="AV1574" s="7"/>
      <c r="AW1574" s="12"/>
      <c r="AX1574" s="7"/>
      <c r="AY1574" s="7"/>
      <c r="AZ1574" s="12"/>
      <c r="BA1574" s="7"/>
      <c r="BB1574" s="8"/>
      <c r="BC1574" s="7"/>
    </row>
    <row r="1575" spans="6:55" x14ac:dyDescent="0.25">
      <c r="F1575" s="12"/>
      <c r="G1575" s="8"/>
      <c r="H1575" s="8"/>
      <c r="I1575" s="8"/>
      <c r="K1575" s="8"/>
      <c r="L1575" s="12"/>
      <c r="M1575" s="7"/>
      <c r="O1575" s="12"/>
      <c r="P1575" s="12"/>
      <c r="Q1575" s="12"/>
      <c r="R1575" s="7"/>
      <c r="T1575" s="8"/>
      <c r="U1575" s="12"/>
      <c r="V1575" s="12"/>
      <c r="AL1575" s="13"/>
      <c r="AN1575" s="7"/>
      <c r="AP1575" s="7"/>
      <c r="AQ1575" s="12"/>
      <c r="AS1575" s="7"/>
      <c r="AT1575" s="12"/>
      <c r="AU1575" s="7"/>
      <c r="AV1575" s="7"/>
      <c r="AW1575" s="12"/>
      <c r="AX1575" s="7"/>
      <c r="AY1575" s="7"/>
      <c r="AZ1575" s="12"/>
      <c r="BA1575" s="7"/>
      <c r="BB1575" s="8"/>
      <c r="BC1575" s="7"/>
    </row>
    <row r="1576" spans="6:55" x14ac:dyDescent="0.25">
      <c r="F1576" s="12"/>
      <c r="G1576" s="8"/>
      <c r="H1576" s="8"/>
      <c r="I1576" s="8"/>
      <c r="K1576" s="8"/>
      <c r="L1576" s="12"/>
      <c r="M1576" s="7"/>
      <c r="O1576" s="12"/>
      <c r="P1576" s="12"/>
      <c r="Q1576" s="12"/>
      <c r="R1576" s="7"/>
      <c r="T1576" s="8"/>
      <c r="U1576" s="12"/>
      <c r="V1576" s="12"/>
      <c r="AL1576" s="13"/>
      <c r="AN1576" s="7"/>
      <c r="AP1576" s="7"/>
      <c r="AQ1576" s="12"/>
      <c r="AS1576" s="7"/>
      <c r="AT1576" s="12"/>
      <c r="AU1576" s="7"/>
      <c r="AV1576" s="7"/>
      <c r="AW1576" s="12"/>
      <c r="AX1576" s="7"/>
      <c r="AY1576" s="7"/>
      <c r="AZ1576" s="12"/>
      <c r="BA1576" s="7"/>
      <c r="BB1576" s="8"/>
      <c r="BC1576" s="7"/>
    </row>
    <row r="1577" spans="6:55" x14ac:dyDescent="0.25">
      <c r="F1577" s="12"/>
      <c r="G1577" s="8"/>
      <c r="H1577" s="8"/>
      <c r="I1577" s="8"/>
      <c r="K1577" s="8"/>
      <c r="L1577" s="12"/>
      <c r="M1577" s="7"/>
      <c r="O1577" s="12"/>
      <c r="P1577" s="12"/>
      <c r="Q1577" s="12"/>
      <c r="R1577" s="7"/>
      <c r="T1577" s="8"/>
      <c r="U1577" s="12"/>
      <c r="V1577" s="12"/>
      <c r="AL1577" s="13"/>
      <c r="AN1577" s="7"/>
      <c r="AP1577" s="7"/>
      <c r="AQ1577" s="12"/>
      <c r="AS1577" s="7"/>
      <c r="AT1577" s="12"/>
      <c r="AU1577" s="7"/>
      <c r="AV1577" s="7"/>
      <c r="AW1577" s="12"/>
      <c r="AX1577" s="7"/>
      <c r="AY1577" s="7"/>
      <c r="AZ1577" s="12"/>
      <c r="BA1577" s="7"/>
      <c r="BB1577" s="8"/>
      <c r="BC1577" s="7"/>
    </row>
    <row r="1578" spans="6:55" x14ac:dyDescent="0.25">
      <c r="F1578" s="12"/>
      <c r="G1578" s="8"/>
      <c r="H1578" s="8"/>
      <c r="I1578" s="8"/>
      <c r="K1578" s="8"/>
      <c r="L1578" s="12"/>
      <c r="M1578" s="7"/>
      <c r="O1578" s="12"/>
      <c r="P1578" s="12"/>
      <c r="Q1578" s="12"/>
      <c r="R1578" s="7"/>
      <c r="T1578" s="8"/>
      <c r="U1578" s="12"/>
      <c r="V1578" s="12"/>
      <c r="AL1578" s="13"/>
      <c r="AN1578" s="7"/>
      <c r="AP1578" s="7"/>
      <c r="AQ1578" s="12"/>
      <c r="AS1578" s="7"/>
      <c r="AT1578" s="12"/>
      <c r="AU1578" s="7"/>
      <c r="AV1578" s="7"/>
      <c r="AW1578" s="12"/>
      <c r="AX1578" s="7"/>
      <c r="AY1578" s="7"/>
      <c r="AZ1578" s="12"/>
      <c r="BA1578" s="7"/>
      <c r="BB1578" s="8"/>
      <c r="BC1578" s="7"/>
    </row>
    <row r="1579" spans="6:55" x14ac:dyDescent="0.25">
      <c r="F1579" s="12"/>
      <c r="G1579" s="8"/>
      <c r="H1579" s="8"/>
      <c r="I1579" s="8"/>
      <c r="K1579" s="8"/>
      <c r="L1579" s="12"/>
      <c r="M1579" s="7"/>
      <c r="O1579" s="12"/>
      <c r="P1579" s="12"/>
      <c r="Q1579" s="12"/>
      <c r="R1579" s="7"/>
      <c r="T1579" s="8"/>
      <c r="U1579" s="12"/>
      <c r="V1579" s="12"/>
      <c r="AL1579" s="13"/>
      <c r="AN1579" s="7"/>
      <c r="AP1579" s="7"/>
      <c r="AQ1579" s="12"/>
      <c r="AS1579" s="7"/>
      <c r="AT1579" s="12"/>
      <c r="AU1579" s="7"/>
      <c r="AV1579" s="7"/>
      <c r="AW1579" s="12"/>
      <c r="AX1579" s="7"/>
      <c r="AY1579" s="7"/>
      <c r="AZ1579" s="12"/>
      <c r="BA1579" s="7"/>
      <c r="BB1579" s="8"/>
      <c r="BC1579" s="7"/>
    </row>
    <row r="1580" spans="6:55" x14ac:dyDescent="0.25">
      <c r="F1580" s="12"/>
      <c r="G1580" s="8"/>
      <c r="H1580" s="8"/>
      <c r="I1580" s="8"/>
      <c r="K1580" s="8"/>
      <c r="L1580" s="12"/>
      <c r="M1580" s="7"/>
      <c r="O1580" s="12"/>
      <c r="P1580" s="12"/>
      <c r="Q1580" s="12"/>
      <c r="R1580" s="7"/>
      <c r="T1580" s="8"/>
      <c r="U1580" s="12"/>
      <c r="V1580" s="12"/>
      <c r="AL1580" s="13"/>
      <c r="AN1580" s="7"/>
      <c r="AP1580" s="7"/>
      <c r="AQ1580" s="12"/>
      <c r="AS1580" s="7"/>
      <c r="AT1580" s="12"/>
      <c r="AU1580" s="7"/>
      <c r="AV1580" s="7"/>
      <c r="AW1580" s="12"/>
      <c r="AX1580" s="7"/>
      <c r="AY1580" s="7"/>
      <c r="AZ1580" s="12"/>
      <c r="BA1580" s="7"/>
      <c r="BB1580" s="8"/>
      <c r="BC1580" s="7"/>
    </row>
    <row r="1581" spans="6:55" x14ac:dyDescent="0.25">
      <c r="F1581" s="12"/>
      <c r="G1581" s="8"/>
      <c r="H1581" s="8"/>
      <c r="I1581" s="8"/>
      <c r="K1581" s="8"/>
      <c r="L1581" s="12"/>
      <c r="M1581" s="7"/>
      <c r="O1581" s="12"/>
      <c r="P1581" s="12"/>
      <c r="Q1581" s="12"/>
      <c r="R1581" s="7"/>
      <c r="T1581" s="8"/>
      <c r="U1581" s="12"/>
      <c r="V1581" s="12"/>
      <c r="AL1581" s="13"/>
      <c r="AN1581" s="7"/>
      <c r="AP1581" s="7"/>
      <c r="AQ1581" s="12"/>
      <c r="AS1581" s="7"/>
      <c r="AT1581" s="12"/>
      <c r="AU1581" s="7"/>
      <c r="AV1581" s="7"/>
      <c r="AW1581" s="12"/>
      <c r="AX1581" s="7"/>
      <c r="AY1581" s="7"/>
      <c r="AZ1581" s="12"/>
      <c r="BA1581" s="7"/>
      <c r="BB1581" s="8"/>
      <c r="BC1581" s="7"/>
    </row>
    <row r="1582" spans="6:55" x14ac:dyDescent="0.25">
      <c r="F1582" s="12"/>
      <c r="G1582" s="8"/>
      <c r="H1582" s="8"/>
      <c r="I1582" s="8"/>
      <c r="K1582" s="8"/>
      <c r="L1582" s="12"/>
      <c r="M1582" s="7"/>
      <c r="O1582" s="12"/>
      <c r="P1582" s="12"/>
      <c r="Q1582" s="12"/>
      <c r="R1582" s="7"/>
      <c r="T1582" s="8"/>
      <c r="U1582" s="12"/>
      <c r="V1582" s="12"/>
      <c r="AL1582" s="13"/>
      <c r="AN1582" s="7"/>
      <c r="AP1582" s="7"/>
      <c r="AQ1582" s="12"/>
      <c r="AS1582" s="7"/>
      <c r="AT1582" s="12"/>
      <c r="AU1582" s="7"/>
      <c r="AV1582" s="7"/>
      <c r="AW1582" s="12"/>
      <c r="AX1582" s="7"/>
      <c r="AY1582" s="7"/>
      <c r="AZ1582" s="12"/>
      <c r="BA1582" s="7"/>
      <c r="BB1582" s="8"/>
      <c r="BC1582" s="7"/>
    </row>
    <row r="1583" spans="6:55" x14ac:dyDescent="0.25">
      <c r="F1583" s="12"/>
      <c r="G1583" s="8"/>
      <c r="H1583" s="8"/>
      <c r="I1583" s="8"/>
      <c r="K1583" s="8"/>
      <c r="L1583" s="12"/>
      <c r="M1583" s="7"/>
      <c r="O1583" s="12"/>
      <c r="P1583" s="12"/>
      <c r="Q1583" s="12"/>
      <c r="R1583" s="7"/>
      <c r="T1583" s="8"/>
      <c r="U1583" s="12"/>
      <c r="V1583" s="12"/>
      <c r="AL1583" s="13"/>
      <c r="AN1583" s="7"/>
      <c r="AP1583" s="7"/>
      <c r="AQ1583" s="12"/>
      <c r="AS1583" s="7"/>
      <c r="AT1583" s="12"/>
      <c r="AU1583" s="7"/>
      <c r="AV1583" s="7"/>
      <c r="AW1583" s="12"/>
      <c r="AX1583" s="7"/>
      <c r="AY1583" s="7"/>
      <c r="AZ1583" s="12"/>
      <c r="BA1583" s="7"/>
      <c r="BB1583" s="8"/>
      <c r="BC1583" s="7"/>
    </row>
    <row r="1584" spans="6:55" x14ac:dyDescent="0.25">
      <c r="F1584" s="12"/>
      <c r="G1584" s="8"/>
      <c r="H1584" s="8"/>
      <c r="I1584" s="8"/>
      <c r="K1584" s="8"/>
      <c r="L1584" s="12"/>
      <c r="M1584" s="7"/>
      <c r="O1584" s="12"/>
      <c r="P1584" s="12"/>
      <c r="Q1584" s="12"/>
      <c r="R1584" s="7"/>
      <c r="T1584" s="8"/>
      <c r="U1584" s="12"/>
      <c r="V1584" s="12"/>
      <c r="AL1584" s="13"/>
      <c r="AN1584" s="7"/>
      <c r="AP1584" s="7"/>
      <c r="AQ1584" s="12"/>
      <c r="AS1584" s="7"/>
      <c r="AT1584" s="12"/>
      <c r="AU1584" s="7"/>
      <c r="AV1584" s="7"/>
      <c r="AW1584" s="12"/>
      <c r="AX1584" s="7"/>
      <c r="AY1584" s="7"/>
      <c r="AZ1584" s="12"/>
      <c r="BA1584" s="7"/>
      <c r="BB1584" s="8"/>
      <c r="BC1584" s="7"/>
    </row>
    <row r="1585" spans="6:55" x14ac:dyDescent="0.25">
      <c r="F1585" s="12"/>
      <c r="G1585" s="8"/>
      <c r="H1585" s="8"/>
      <c r="I1585" s="8"/>
      <c r="K1585" s="8"/>
      <c r="L1585" s="12"/>
      <c r="M1585" s="7"/>
      <c r="O1585" s="12"/>
      <c r="P1585" s="12"/>
      <c r="Q1585" s="12"/>
      <c r="R1585" s="7"/>
      <c r="T1585" s="8"/>
      <c r="U1585" s="12"/>
      <c r="V1585" s="12"/>
      <c r="AL1585" s="13"/>
      <c r="AN1585" s="7"/>
      <c r="AP1585" s="7"/>
      <c r="AQ1585" s="12"/>
      <c r="AS1585" s="7"/>
      <c r="AT1585" s="12"/>
      <c r="AU1585" s="7"/>
      <c r="AV1585" s="7"/>
      <c r="AW1585" s="12"/>
      <c r="AX1585" s="7"/>
      <c r="AY1585" s="7"/>
      <c r="AZ1585" s="12"/>
      <c r="BA1585" s="7"/>
      <c r="BB1585" s="8"/>
      <c r="BC1585" s="7"/>
    </row>
    <row r="1586" spans="6:55" x14ac:dyDescent="0.25">
      <c r="F1586" s="12"/>
      <c r="G1586" s="8"/>
      <c r="H1586" s="8"/>
      <c r="I1586" s="8"/>
      <c r="K1586" s="8"/>
      <c r="L1586" s="12"/>
      <c r="M1586" s="7"/>
      <c r="O1586" s="12"/>
      <c r="P1586" s="12"/>
      <c r="Q1586" s="12"/>
      <c r="R1586" s="7"/>
      <c r="T1586" s="8"/>
      <c r="U1586" s="12"/>
      <c r="V1586" s="12"/>
      <c r="AL1586" s="13"/>
      <c r="AN1586" s="7"/>
      <c r="AP1586" s="7"/>
      <c r="AQ1586" s="12"/>
      <c r="AS1586" s="7"/>
      <c r="AT1586" s="12"/>
      <c r="AU1586" s="7"/>
      <c r="AV1586" s="7"/>
      <c r="AW1586" s="12"/>
      <c r="AX1586" s="7"/>
      <c r="AY1586" s="7"/>
      <c r="AZ1586" s="12"/>
      <c r="BA1586" s="7"/>
      <c r="BB1586" s="8"/>
      <c r="BC1586" s="7"/>
    </row>
    <row r="1587" spans="6:55" x14ac:dyDescent="0.25">
      <c r="F1587" s="12"/>
      <c r="G1587" s="8"/>
      <c r="H1587" s="8"/>
      <c r="I1587" s="8"/>
      <c r="K1587" s="8"/>
      <c r="L1587" s="12"/>
      <c r="M1587" s="7"/>
      <c r="O1587" s="12"/>
      <c r="P1587" s="12"/>
      <c r="Q1587" s="12"/>
      <c r="R1587" s="7"/>
      <c r="T1587" s="8"/>
      <c r="U1587" s="12"/>
      <c r="V1587" s="12"/>
      <c r="AL1587" s="13"/>
      <c r="AN1587" s="7"/>
      <c r="AP1587" s="7"/>
      <c r="AQ1587" s="12"/>
      <c r="AS1587" s="7"/>
      <c r="AT1587" s="12"/>
      <c r="AU1587" s="7"/>
      <c r="AV1587" s="7"/>
      <c r="AW1587" s="12"/>
      <c r="AX1587" s="7"/>
      <c r="AY1587" s="7"/>
      <c r="AZ1587" s="12"/>
      <c r="BA1587" s="7"/>
      <c r="BB1587" s="8"/>
      <c r="BC1587" s="7"/>
    </row>
    <row r="1588" spans="6:55" x14ac:dyDescent="0.25">
      <c r="F1588" s="12"/>
      <c r="G1588" s="8"/>
      <c r="H1588" s="8"/>
      <c r="I1588" s="8"/>
      <c r="K1588" s="8"/>
      <c r="L1588" s="12"/>
      <c r="M1588" s="7"/>
      <c r="O1588" s="12"/>
      <c r="P1588" s="12"/>
      <c r="Q1588" s="12"/>
      <c r="R1588" s="7"/>
      <c r="T1588" s="8"/>
      <c r="U1588" s="12"/>
      <c r="V1588" s="12"/>
      <c r="AL1588" s="13"/>
      <c r="AN1588" s="7"/>
      <c r="AP1588" s="7"/>
      <c r="AQ1588" s="12"/>
      <c r="AS1588" s="7"/>
      <c r="AT1588" s="12"/>
      <c r="AU1588" s="7"/>
      <c r="AV1588" s="7"/>
      <c r="AW1588" s="12"/>
      <c r="AX1588" s="7"/>
      <c r="AY1588" s="7"/>
      <c r="AZ1588" s="12"/>
      <c r="BA1588" s="7"/>
      <c r="BB1588" s="8"/>
      <c r="BC1588" s="7"/>
    </row>
    <row r="1589" spans="6:55" x14ac:dyDescent="0.25">
      <c r="F1589" s="12"/>
      <c r="G1589" s="8"/>
      <c r="H1589" s="8"/>
      <c r="I1589" s="8"/>
      <c r="K1589" s="8"/>
      <c r="L1589" s="12"/>
      <c r="M1589" s="7"/>
      <c r="O1589" s="12"/>
      <c r="P1589" s="12"/>
      <c r="Q1589" s="12"/>
      <c r="R1589" s="7"/>
      <c r="T1589" s="8"/>
      <c r="U1589" s="12"/>
      <c r="V1589" s="12"/>
      <c r="AL1589" s="13"/>
      <c r="AN1589" s="7"/>
      <c r="AP1589" s="7"/>
      <c r="AQ1589" s="12"/>
      <c r="AS1589" s="7"/>
      <c r="AT1589" s="12"/>
      <c r="AU1589" s="7"/>
      <c r="AV1589" s="7"/>
      <c r="AW1589" s="12"/>
      <c r="AX1589" s="7"/>
      <c r="AY1589" s="7"/>
      <c r="AZ1589" s="12"/>
      <c r="BA1589" s="7"/>
      <c r="BB1589" s="8"/>
      <c r="BC1589" s="7"/>
    </row>
    <row r="1590" spans="6:55" x14ac:dyDescent="0.25">
      <c r="F1590" s="12"/>
      <c r="G1590" s="8"/>
      <c r="H1590" s="8"/>
      <c r="I1590" s="8"/>
      <c r="K1590" s="8"/>
      <c r="L1590" s="12"/>
      <c r="M1590" s="7"/>
      <c r="O1590" s="12"/>
      <c r="P1590" s="12"/>
      <c r="Q1590" s="12"/>
      <c r="R1590" s="7"/>
      <c r="T1590" s="8"/>
      <c r="U1590" s="12"/>
      <c r="V1590" s="12"/>
      <c r="AL1590" s="13"/>
      <c r="AN1590" s="7"/>
      <c r="AP1590" s="7"/>
      <c r="AQ1590" s="12"/>
      <c r="AS1590" s="7"/>
      <c r="AT1590" s="12"/>
      <c r="AU1590" s="7"/>
      <c r="AV1590" s="7"/>
      <c r="AW1590" s="12"/>
      <c r="AX1590" s="7"/>
      <c r="AY1590" s="7"/>
      <c r="AZ1590" s="12"/>
      <c r="BA1590" s="7"/>
      <c r="BB1590" s="8"/>
      <c r="BC1590" s="7"/>
    </row>
    <row r="1591" spans="6:55" x14ac:dyDescent="0.25">
      <c r="F1591" s="12"/>
      <c r="G1591" s="8"/>
      <c r="H1591" s="8"/>
      <c r="I1591" s="8"/>
      <c r="K1591" s="8"/>
      <c r="L1591" s="12"/>
      <c r="M1591" s="7"/>
      <c r="O1591" s="12"/>
      <c r="P1591" s="12"/>
      <c r="Q1591" s="12"/>
      <c r="R1591" s="7"/>
      <c r="T1591" s="8"/>
      <c r="U1591" s="12"/>
      <c r="V1591" s="12"/>
      <c r="AL1591" s="13"/>
      <c r="AN1591" s="7"/>
      <c r="AP1591" s="7"/>
      <c r="AQ1591" s="12"/>
      <c r="AS1591" s="7"/>
      <c r="AT1591" s="12"/>
      <c r="AU1591" s="7"/>
      <c r="AV1591" s="7"/>
      <c r="AW1591" s="12"/>
      <c r="AX1591" s="7"/>
      <c r="AY1591" s="7"/>
      <c r="AZ1591" s="12"/>
      <c r="BA1591" s="7"/>
      <c r="BB1591" s="8"/>
      <c r="BC1591" s="7"/>
    </row>
    <row r="1592" spans="6:55" x14ac:dyDescent="0.25">
      <c r="F1592" s="12"/>
      <c r="G1592" s="8"/>
      <c r="H1592" s="8"/>
      <c r="I1592" s="8"/>
      <c r="K1592" s="8"/>
      <c r="L1592" s="12"/>
      <c r="M1592" s="7"/>
      <c r="O1592" s="12"/>
      <c r="P1592" s="12"/>
      <c r="Q1592" s="12"/>
      <c r="R1592" s="7"/>
      <c r="T1592" s="8"/>
      <c r="U1592" s="12"/>
      <c r="V1592" s="12"/>
      <c r="AL1592" s="13"/>
      <c r="AN1592" s="7"/>
      <c r="AP1592" s="7"/>
      <c r="AQ1592" s="12"/>
      <c r="AS1592" s="7"/>
      <c r="AT1592" s="12"/>
      <c r="AU1592" s="7"/>
      <c r="AV1592" s="7"/>
      <c r="AW1592" s="12"/>
      <c r="AX1592" s="7"/>
      <c r="AY1592" s="7"/>
      <c r="AZ1592" s="12"/>
      <c r="BA1592" s="7"/>
      <c r="BB1592" s="8"/>
      <c r="BC1592" s="7"/>
    </row>
    <row r="1593" spans="6:55" x14ac:dyDescent="0.25">
      <c r="F1593" s="12"/>
      <c r="G1593" s="8"/>
      <c r="H1593" s="8"/>
      <c r="I1593" s="8"/>
      <c r="K1593" s="8"/>
      <c r="L1593" s="12"/>
      <c r="M1593" s="7"/>
      <c r="O1593" s="12"/>
      <c r="P1593" s="12"/>
      <c r="Q1593" s="12"/>
      <c r="R1593" s="7"/>
      <c r="T1593" s="8"/>
      <c r="U1593" s="12"/>
      <c r="V1593" s="12"/>
      <c r="AL1593" s="13"/>
      <c r="AN1593" s="7"/>
      <c r="AP1593" s="7"/>
      <c r="AQ1593" s="12"/>
      <c r="AS1593" s="7"/>
      <c r="AT1593" s="12"/>
      <c r="AU1593" s="7"/>
      <c r="AV1593" s="7"/>
      <c r="AW1593" s="12"/>
      <c r="AX1593" s="7"/>
      <c r="AY1593" s="7"/>
      <c r="AZ1593" s="12"/>
      <c r="BA1593" s="7"/>
      <c r="BB1593" s="8"/>
      <c r="BC1593" s="7"/>
    </row>
    <row r="1594" spans="6:55" x14ac:dyDescent="0.25">
      <c r="F1594" s="12"/>
      <c r="G1594" s="8"/>
      <c r="H1594" s="8"/>
      <c r="I1594" s="8"/>
      <c r="K1594" s="8"/>
      <c r="L1594" s="12"/>
      <c r="M1594" s="7"/>
      <c r="O1594" s="12"/>
      <c r="P1594" s="12"/>
      <c r="Q1594" s="12"/>
      <c r="R1594" s="7"/>
      <c r="T1594" s="8"/>
      <c r="U1594" s="12"/>
      <c r="V1594" s="12"/>
      <c r="AL1594" s="13"/>
      <c r="AN1594" s="7"/>
      <c r="AP1594" s="7"/>
      <c r="AQ1594" s="12"/>
      <c r="AS1594" s="7"/>
      <c r="AT1594" s="12"/>
      <c r="AU1594" s="7"/>
      <c r="AV1594" s="7"/>
      <c r="AW1594" s="12"/>
      <c r="AX1594" s="7"/>
      <c r="AY1594" s="7"/>
      <c r="AZ1594" s="12"/>
      <c r="BA1594" s="7"/>
      <c r="BB1594" s="8"/>
      <c r="BC1594" s="7"/>
    </row>
    <row r="1595" spans="6:55" x14ac:dyDescent="0.25">
      <c r="F1595" s="12"/>
      <c r="G1595" s="8"/>
      <c r="H1595" s="8"/>
      <c r="I1595" s="8"/>
      <c r="K1595" s="8"/>
      <c r="L1595" s="12"/>
      <c r="M1595" s="7"/>
      <c r="O1595" s="12"/>
      <c r="P1595" s="12"/>
      <c r="Q1595" s="12"/>
      <c r="R1595" s="7"/>
      <c r="T1595" s="8"/>
      <c r="U1595" s="12"/>
      <c r="V1595" s="12"/>
      <c r="AL1595" s="13"/>
      <c r="AN1595" s="7"/>
      <c r="AP1595" s="7"/>
      <c r="AQ1595" s="12"/>
      <c r="AS1595" s="7"/>
      <c r="AT1595" s="12"/>
      <c r="AU1595" s="7"/>
      <c r="AV1595" s="7"/>
      <c r="AW1595" s="12"/>
      <c r="AX1595" s="7"/>
      <c r="AY1595" s="7"/>
      <c r="AZ1595" s="12"/>
      <c r="BA1595" s="7"/>
      <c r="BB1595" s="8"/>
      <c r="BC1595" s="7"/>
    </row>
    <row r="1596" spans="6:55" x14ac:dyDescent="0.25">
      <c r="F1596" s="12"/>
      <c r="G1596" s="8"/>
      <c r="H1596" s="8"/>
      <c r="I1596" s="8"/>
      <c r="K1596" s="8"/>
      <c r="L1596" s="12"/>
      <c r="M1596" s="7"/>
      <c r="O1596" s="12"/>
      <c r="P1596" s="12"/>
      <c r="Q1596" s="12"/>
      <c r="R1596" s="7"/>
      <c r="T1596" s="8"/>
      <c r="U1596" s="12"/>
      <c r="V1596" s="12"/>
      <c r="AL1596" s="13"/>
      <c r="AN1596" s="7"/>
      <c r="AP1596" s="7"/>
      <c r="AQ1596" s="12"/>
      <c r="AS1596" s="7"/>
      <c r="AT1596" s="12"/>
      <c r="AU1596" s="7"/>
      <c r="AV1596" s="7"/>
      <c r="AW1596" s="12"/>
      <c r="AX1596" s="7"/>
      <c r="AY1596" s="7"/>
      <c r="AZ1596" s="12"/>
      <c r="BA1596" s="7"/>
      <c r="BB1596" s="8"/>
      <c r="BC1596" s="7"/>
    </row>
    <row r="1597" spans="6:55" x14ac:dyDescent="0.25">
      <c r="F1597" s="12"/>
      <c r="G1597" s="8"/>
      <c r="H1597" s="8"/>
      <c r="I1597" s="8"/>
      <c r="K1597" s="8"/>
      <c r="L1597" s="12"/>
      <c r="M1597" s="7"/>
      <c r="O1597" s="12"/>
      <c r="P1597" s="12"/>
      <c r="Q1597" s="12"/>
      <c r="R1597" s="7"/>
      <c r="T1597" s="8"/>
      <c r="U1597" s="12"/>
      <c r="V1597" s="12"/>
      <c r="AL1597" s="13"/>
      <c r="AN1597" s="7"/>
      <c r="AP1597" s="7"/>
      <c r="AQ1597" s="12"/>
      <c r="AS1597" s="7"/>
      <c r="AT1597" s="12"/>
      <c r="AU1597" s="7"/>
      <c r="AV1597" s="7"/>
      <c r="AW1597" s="12"/>
      <c r="AX1597" s="7"/>
      <c r="AY1597" s="7"/>
      <c r="AZ1597" s="12"/>
      <c r="BA1597" s="7"/>
      <c r="BB1597" s="8"/>
      <c r="BC1597" s="7"/>
    </row>
    <row r="1598" spans="6:55" x14ac:dyDescent="0.25">
      <c r="F1598" s="12"/>
      <c r="G1598" s="8"/>
      <c r="H1598" s="8"/>
      <c r="I1598" s="8"/>
      <c r="K1598" s="8"/>
      <c r="L1598" s="12"/>
      <c r="M1598" s="7"/>
      <c r="O1598" s="12"/>
      <c r="P1598" s="12"/>
      <c r="Q1598" s="12"/>
      <c r="R1598" s="7"/>
      <c r="T1598" s="8"/>
      <c r="U1598" s="12"/>
      <c r="V1598" s="12"/>
      <c r="AL1598" s="13"/>
      <c r="AN1598" s="7"/>
      <c r="AP1598" s="7"/>
      <c r="AQ1598" s="12"/>
      <c r="AS1598" s="7"/>
      <c r="AT1598" s="12"/>
      <c r="AU1598" s="7"/>
      <c r="AV1598" s="7"/>
      <c r="AW1598" s="12"/>
      <c r="AX1598" s="7"/>
      <c r="AY1598" s="7"/>
      <c r="AZ1598" s="12"/>
      <c r="BA1598" s="7"/>
      <c r="BB1598" s="8"/>
      <c r="BC1598" s="7"/>
    </row>
    <row r="1599" spans="6:55" x14ac:dyDescent="0.25">
      <c r="F1599" s="12"/>
      <c r="G1599" s="8"/>
      <c r="H1599" s="8"/>
      <c r="I1599" s="8"/>
      <c r="K1599" s="8"/>
      <c r="L1599" s="12"/>
      <c r="M1599" s="7"/>
      <c r="O1599" s="12"/>
      <c r="P1599" s="12"/>
      <c r="Q1599" s="12"/>
      <c r="R1599" s="7"/>
      <c r="T1599" s="8"/>
      <c r="U1599" s="12"/>
      <c r="V1599" s="12"/>
      <c r="AL1599" s="13"/>
      <c r="AN1599" s="7"/>
      <c r="AP1599" s="7"/>
      <c r="AQ1599" s="12"/>
      <c r="AS1599" s="7"/>
      <c r="AT1599" s="12"/>
      <c r="AU1599" s="7"/>
      <c r="AV1599" s="7"/>
      <c r="AW1599" s="12"/>
      <c r="AX1599" s="7"/>
      <c r="AY1599" s="7"/>
      <c r="AZ1599" s="12"/>
      <c r="BA1599" s="7"/>
      <c r="BB1599" s="8"/>
      <c r="BC1599" s="7"/>
    </row>
    <row r="1600" spans="6:55" x14ac:dyDescent="0.25">
      <c r="F1600" s="12"/>
      <c r="G1600" s="8"/>
      <c r="H1600" s="8"/>
      <c r="I1600" s="8"/>
      <c r="K1600" s="8"/>
      <c r="L1600" s="12"/>
      <c r="M1600" s="7"/>
      <c r="O1600" s="12"/>
      <c r="P1600" s="12"/>
      <c r="Q1600" s="12"/>
      <c r="R1600" s="7"/>
      <c r="T1600" s="8"/>
      <c r="U1600" s="12"/>
      <c r="V1600" s="12"/>
      <c r="AL1600" s="13"/>
      <c r="AN1600" s="7"/>
      <c r="AP1600" s="7"/>
      <c r="AQ1600" s="12"/>
      <c r="AS1600" s="7"/>
      <c r="AT1600" s="12"/>
      <c r="AU1600" s="7"/>
      <c r="AV1600" s="7"/>
      <c r="AW1600" s="12"/>
      <c r="AX1600" s="7"/>
      <c r="AY1600" s="7"/>
      <c r="AZ1600" s="12"/>
      <c r="BA1600" s="7"/>
      <c r="BB1600" s="8"/>
      <c r="BC1600" s="7"/>
    </row>
    <row r="1601" spans="6:55" x14ac:dyDescent="0.25">
      <c r="F1601" s="12"/>
      <c r="G1601" s="8"/>
      <c r="H1601" s="8"/>
      <c r="I1601" s="8"/>
      <c r="K1601" s="8"/>
      <c r="L1601" s="12"/>
      <c r="M1601" s="7"/>
      <c r="O1601" s="12"/>
      <c r="P1601" s="12"/>
      <c r="Q1601" s="12"/>
      <c r="R1601" s="7"/>
      <c r="T1601" s="8"/>
      <c r="U1601" s="12"/>
      <c r="V1601" s="12"/>
      <c r="AL1601" s="13"/>
      <c r="AN1601" s="7"/>
      <c r="AP1601" s="7"/>
      <c r="AQ1601" s="12"/>
      <c r="AS1601" s="7"/>
      <c r="AT1601" s="12"/>
      <c r="AU1601" s="7"/>
      <c r="AV1601" s="7"/>
      <c r="AW1601" s="12"/>
      <c r="AX1601" s="7"/>
      <c r="AY1601" s="7"/>
      <c r="AZ1601" s="12"/>
      <c r="BA1601" s="7"/>
      <c r="BB1601" s="8"/>
      <c r="BC1601" s="7"/>
    </row>
    <row r="1602" spans="6:55" x14ac:dyDescent="0.25">
      <c r="F1602" s="12"/>
      <c r="G1602" s="8"/>
      <c r="H1602" s="8"/>
      <c r="I1602" s="8"/>
      <c r="K1602" s="8"/>
      <c r="L1602" s="12"/>
      <c r="M1602" s="7"/>
      <c r="O1602" s="12"/>
      <c r="P1602" s="12"/>
      <c r="Q1602" s="12"/>
      <c r="R1602" s="7"/>
      <c r="T1602" s="8"/>
      <c r="U1602" s="12"/>
      <c r="V1602" s="12"/>
      <c r="AL1602" s="13"/>
      <c r="AN1602" s="7"/>
      <c r="AP1602" s="7"/>
      <c r="AQ1602" s="12"/>
      <c r="AS1602" s="7"/>
      <c r="AT1602" s="12"/>
      <c r="AU1602" s="7"/>
      <c r="AV1602" s="7"/>
      <c r="AW1602" s="12"/>
      <c r="AX1602" s="7"/>
      <c r="AY1602" s="7"/>
      <c r="AZ1602" s="12"/>
      <c r="BA1602" s="7"/>
      <c r="BB1602" s="8"/>
      <c r="BC1602" s="7"/>
    </row>
    <row r="1603" spans="6:55" x14ac:dyDescent="0.25">
      <c r="F1603" s="12"/>
      <c r="G1603" s="8"/>
      <c r="H1603" s="8"/>
      <c r="I1603" s="8"/>
      <c r="K1603" s="8"/>
      <c r="L1603" s="12"/>
      <c r="M1603" s="7"/>
      <c r="O1603" s="12"/>
      <c r="P1603" s="12"/>
      <c r="Q1603" s="12"/>
      <c r="R1603" s="7"/>
      <c r="T1603" s="8"/>
      <c r="U1603" s="12"/>
      <c r="V1603" s="12"/>
      <c r="AL1603" s="13"/>
      <c r="AN1603" s="7"/>
      <c r="AP1603" s="7"/>
      <c r="AQ1603" s="12"/>
      <c r="AS1603" s="7"/>
      <c r="AT1603" s="12"/>
      <c r="AU1603" s="7"/>
      <c r="AV1603" s="7"/>
      <c r="AW1603" s="12"/>
      <c r="AX1603" s="7"/>
      <c r="AY1603" s="7"/>
      <c r="AZ1603" s="12"/>
      <c r="BA1603" s="7"/>
      <c r="BB1603" s="8"/>
      <c r="BC1603" s="7"/>
    </row>
    <row r="1604" spans="6:55" x14ac:dyDescent="0.25">
      <c r="F1604" s="12"/>
      <c r="G1604" s="8"/>
      <c r="H1604" s="8"/>
      <c r="I1604" s="8"/>
      <c r="K1604" s="8"/>
      <c r="L1604" s="12"/>
      <c r="M1604" s="7"/>
      <c r="O1604" s="12"/>
      <c r="P1604" s="12"/>
      <c r="Q1604" s="12"/>
      <c r="R1604" s="7"/>
      <c r="T1604" s="8"/>
      <c r="U1604" s="12"/>
      <c r="V1604" s="12"/>
      <c r="AL1604" s="13"/>
      <c r="AN1604" s="7"/>
      <c r="AP1604" s="7"/>
      <c r="AQ1604" s="12"/>
      <c r="AS1604" s="7"/>
      <c r="AT1604" s="12"/>
      <c r="AU1604" s="7"/>
      <c r="AV1604" s="7"/>
      <c r="AW1604" s="12"/>
      <c r="AX1604" s="7"/>
      <c r="AY1604" s="7"/>
      <c r="AZ1604" s="12"/>
      <c r="BA1604" s="7"/>
      <c r="BB1604" s="8"/>
      <c r="BC1604" s="7"/>
    </row>
    <row r="1605" spans="6:55" x14ac:dyDescent="0.25">
      <c r="F1605" s="12"/>
      <c r="G1605" s="8"/>
      <c r="H1605" s="8"/>
      <c r="I1605" s="8"/>
      <c r="K1605" s="8"/>
      <c r="L1605" s="12"/>
      <c r="M1605" s="7"/>
      <c r="O1605" s="12"/>
      <c r="P1605" s="12"/>
      <c r="Q1605" s="12"/>
      <c r="R1605" s="7"/>
      <c r="T1605" s="8"/>
      <c r="U1605" s="12"/>
      <c r="V1605" s="12"/>
      <c r="AL1605" s="13"/>
      <c r="AN1605" s="7"/>
      <c r="AP1605" s="7"/>
      <c r="AQ1605" s="12"/>
      <c r="AS1605" s="7"/>
      <c r="AT1605" s="12"/>
      <c r="AU1605" s="7"/>
      <c r="AV1605" s="7"/>
      <c r="AW1605" s="12"/>
      <c r="AX1605" s="7"/>
      <c r="AY1605" s="7"/>
      <c r="AZ1605" s="12"/>
      <c r="BA1605" s="7"/>
      <c r="BB1605" s="8"/>
      <c r="BC1605" s="7"/>
    </row>
    <row r="1606" spans="6:55" x14ac:dyDescent="0.25">
      <c r="F1606" s="12"/>
      <c r="G1606" s="8"/>
      <c r="H1606" s="8"/>
      <c r="I1606" s="8"/>
      <c r="K1606" s="8"/>
      <c r="L1606" s="12"/>
      <c r="M1606" s="7"/>
      <c r="O1606" s="12"/>
      <c r="P1606" s="12"/>
      <c r="Q1606" s="12"/>
      <c r="R1606" s="7"/>
      <c r="T1606" s="8"/>
      <c r="U1606" s="12"/>
      <c r="V1606" s="12"/>
      <c r="AL1606" s="13"/>
      <c r="AN1606" s="7"/>
      <c r="AP1606" s="7"/>
      <c r="AQ1606" s="12"/>
      <c r="AS1606" s="7"/>
      <c r="AT1606" s="12"/>
      <c r="AU1606" s="7"/>
      <c r="AV1606" s="7"/>
      <c r="AW1606" s="12"/>
      <c r="AX1606" s="7"/>
      <c r="AY1606" s="7"/>
      <c r="AZ1606" s="12"/>
      <c r="BA1606" s="7"/>
      <c r="BB1606" s="8"/>
      <c r="BC1606" s="7"/>
    </row>
    <row r="1607" spans="6:55" x14ac:dyDescent="0.25">
      <c r="F1607" s="12"/>
      <c r="G1607" s="8"/>
      <c r="H1607" s="8"/>
      <c r="I1607" s="8"/>
      <c r="K1607" s="8"/>
      <c r="L1607" s="12"/>
      <c r="M1607" s="7"/>
      <c r="O1607" s="12"/>
      <c r="P1607" s="12"/>
      <c r="Q1607" s="12"/>
      <c r="R1607" s="7"/>
      <c r="T1607" s="8"/>
      <c r="U1607" s="12"/>
      <c r="V1607" s="12"/>
      <c r="AL1607" s="13"/>
      <c r="AN1607" s="7"/>
      <c r="AP1607" s="7"/>
      <c r="AQ1607" s="12"/>
      <c r="AS1607" s="7"/>
      <c r="AT1607" s="12"/>
      <c r="AU1607" s="7"/>
      <c r="AV1607" s="7"/>
      <c r="AW1607" s="12"/>
      <c r="AX1607" s="7"/>
      <c r="AY1607" s="7"/>
      <c r="AZ1607" s="12"/>
      <c r="BA1607" s="7"/>
      <c r="BB1607" s="8"/>
      <c r="BC1607" s="7"/>
    </row>
    <row r="1608" spans="6:55" x14ac:dyDescent="0.25">
      <c r="F1608" s="12"/>
      <c r="G1608" s="8"/>
      <c r="H1608" s="8"/>
      <c r="I1608" s="8"/>
      <c r="K1608" s="8"/>
      <c r="L1608" s="12"/>
      <c r="M1608" s="7"/>
      <c r="O1608" s="12"/>
      <c r="P1608" s="12"/>
      <c r="Q1608" s="12"/>
      <c r="R1608" s="7"/>
      <c r="T1608" s="8"/>
      <c r="U1608" s="12"/>
      <c r="V1608" s="12"/>
      <c r="AL1608" s="13"/>
      <c r="AN1608" s="7"/>
      <c r="AP1608" s="7"/>
      <c r="AQ1608" s="12"/>
      <c r="AS1608" s="7"/>
      <c r="AT1608" s="12"/>
      <c r="AU1608" s="7"/>
      <c r="AV1608" s="7"/>
      <c r="AW1608" s="12"/>
      <c r="AX1608" s="7"/>
      <c r="AY1608" s="7"/>
      <c r="AZ1608" s="12"/>
      <c r="BA1608" s="7"/>
      <c r="BB1608" s="8"/>
      <c r="BC1608" s="7"/>
    </row>
    <row r="1609" spans="6:55" x14ac:dyDescent="0.25">
      <c r="F1609" s="12"/>
      <c r="G1609" s="8"/>
      <c r="H1609" s="8"/>
      <c r="I1609" s="8"/>
      <c r="K1609" s="8"/>
      <c r="L1609" s="12"/>
      <c r="M1609" s="7"/>
      <c r="O1609" s="12"/>
      <c r="P1609" s="12"/>
      <c r="Q1609" s="12"/>
      <c r="R1609" s="7"/>
      <c r="T1609" s="8"/>
      <c r="U1609" s="12"/>
      <c r="V1609" s="12"/>
      <c r="AL1609" s="13"/>
      <c r="AN1609" s="7"/>
      <c r="AP1609" s="7"/>
      <c r="AQ1609" s="12"/>
      <c r="AS1609" s="7"/>
      <c r="AT1609" s="12"/>
      <c r="AU1609" s="7"/>
      <c r="AV1609" s="7"/>
      <c r="AW1609" s="12"/>
      <c r="AX1609" s="7"/>
      <c r="AY1609" s="7"/>
      <c r="AZ1609" s="12"/>
      <c r="BA1609" s="7"/>
      <c r="BB1609" s="8"/>
      <c r="BC1609" s="7"/>
    </row>
    <row r="1610" spans="6:55" x14ac:dyDescent="0.25">
      <c r="F1610" s="12"/>
      <c r="G1610" s="8"/>
      <c r="H1610" s="8"/>
      <c r="I1610" s="8"/>
      <c r="K1610" s="8"/>
      <c r="L1610" s="12"/>
      <c r="M1610" s="7"/>
      <c r="O1610" s="12"/>
      <c r="P1610" s="12"/>
      <c r="Q1610" s="12"/>
      <c r="R1610" s="7"/>
      <c r="T1610" s="8"/>
      <c r="U1610" s="12"/>
      <c r="V1610" s="12"/>
      <c r="AL1610" s="13"/>
      <c r="AN1610" s="7"/>
      <c r="AP1610" s="7"/>
      <c r="AQ1610" s="12"/>
      <c r="AS1610" s="7"/>
      <c r="AT1610" s="12"/>
      <c r="AU1610" s="7"/>
      <c r="AV1610" s="7"/>
      <c r="AW1610" s="12"/>
      <c r="AX1610" s="7"/>
      <c r="AY1610" s="7"/>
      <c r="AZ1610" s="12"/>
      <c r="BA1610" s="7"/>
      <c r="BB1610" s="8"/>
      <c r="BC1610" s="7"/>
    </row>
    <row r="1611" spans="6:55" x14ac:dyDescent="0.25">
      <c r="F1611" s="12"/>
      <c r="G1611" s="8"/>
      <c r="H1611" s="8"/>
      <c r="I1611" s="8"/>
      <c r="K1611" s="8"/>
      <c r="L1611" s="12"/>
      <c r="M1611" s="7"/>
      <c r="O1611" s="12"/>
      <c r="P1611" s="12"/>
      <c r="Q1611" s="12"/>
      <c r="R1611" s="7"/>
      <c r="T1611" s="8"/>
      <c r="U1611" s="12"/>
      <c r="V1611" s="12"/>
      <c r="AL1611" s="13"/>
      <c r="AN1611" s="7"/>
      <c r="AP1611" s="7"/>
      <c r="AQ1611" s="12"/>
      <c r="AS1611" s="7"/>
      <c r="AT1611" s="12"/>
      <c r="AU1611" s="7"/>
      <c r="AV1611" s="7"/>
      <c r="AW1611" s="12"/>
      <c r="AX1611" s="7"/>
      <c r="AY1611" s="7"/>
      <c r="AZ1611" s="12"/>
      <c r="BA1611" s="7"/>
      <c r="BB1611" s="8"/>
      <c r="BC1611" s="7"/>
    </row>
    <row r="1612" spans="6:55" x14ac:dyDescent="0.25">
      <c r="F1612" s="12"/>
      <c r="G1612" s="8"/>
      <c r="H1612" s="8"/>
      <c r="I1612" s="8"/>
      <c r="K1612" s="8"/>
      <c r="L1612" s="12"/>
      <c r="M1612" s="7"/>
      <c r="O1612" s="12"/>
      <c r="P1612" s="12"/>
      <c r="Q1612" s="12"/>
      <c r="R1612" s="7"/>
      <c r="T1612" s="8"/>
      <c r="U1612" s="12"/>
      <c r="V1612" s="12"/>
      <c r="AL1612" s="13"/>
      <c r="AN1612" s="7"/>
      <c r="AP1612" s="7"/>
      <c r="AQ1612" s="12"/>
      <c r="AS1612" s="7"/>
      <c r="AT1612" s="12"/>
      <c r="AU1612" s="7"/>
      <c r="AV1612" s="7"/>
      <c r="AW1612" s="12"/>
      <c r="AX1612" s="7"/>
      <c r="AY1612" s="7"/>
      <c r="AZ1612" s="12"/>
      <c r="BA1612" s="7"/>
      <c r="BB1612" s="8"/>
      <c r="BC1612" s="7"/>
    </row>
    <row r="1613" spans="6:55" x14ac:dyDescent="0.25">
      <c r="F1613" s="12"/>
      <c r="G1613" s="8"/>
      <c r="H1613" s="8"/>
      <c r="I1613" s="8"/>
      <c r="K1613" s="8"/>
      <c r="L1613" s="12"/>
      <c r="M1613" s="7"/>
      <c r="O1613" s="12"/>
      <c r="P1613" s="12"/>
      <c r="Q1613" s="12"/>
      <c r="R1613" s="7"/>
      <c r="T1613" s="8"/>
      <c r="U1613" s="12"/>
      <c r="V1613" s="12"/>
      <c r="AL1613" s="13"/>
      <c r="AN1613" s="7"/>
      <c r="AP1613" s="7"/>
      <c r="AQ1613" s="12"/>
      <c r="AS1613" s="7"/>
      <c r="AT1613" s="12"/>
      <c r="AU1613" s="7"/>
      <c r="AV1613" s="7"/>
      <c r="AW1613" s="12"/>
      <c r="AX1613" s="7"/>
      <c r="AY1613" s="7"/>
      <c r="AZ1613" s="12"/>
      <c r="BA1613" s="7"/>
      <c r="BB1613" s="8"/>
      <c r="BC1613" s="7"/>
    </row>
    <row r="1614" spans="6:55" x14ac:dyDescent="0.25">
      <c r="F1614" s="12"/>
      <c r="G1614" s="8"/>
      <c r="H1614" s="8"/>
      <c r="I1614" s="8"/>
      <c r="K1614" s="8"/>
      <c r="L1614" s="12"/>
      <c r="M1614" s="7"/>
      <c r="O1614" s="12"/>
      <c r="P1614" s="12"/>
      <c r="Q1614" s="12"/>
      <c r="R1614" s="7"/>
      <c r="T1614" s="8"/>
      <c r="U1614" s="12"/>
      <c r="V1614" s="12"/>
      <c r="AL1614" s="13"/>
      <c r="AN1614" s="7"/>
      <c r="AP1614" s="7"/>
      <c r="AQ1614" s="12"/>
      <c r="AS1614" s="7"/>
      <c r="AT1614" s="12"/>
      <c r="AU1614" s="7"/>
      <c r="AV1614" s="7"/>
      <c r="AW1614" s="12"/>
      <c r="AX1614" s="7"/>
      <c r="AY1614" s="7"/>
      <c r="AZ1614" s="12"/>
      <c r="BA1614" s="7"/>
      <c r="BB1614" s="8"/>
      <c r="BC1614" s="7"/>
    </row>
    <row r="1615" spans="6:55" x14ac:dyDescent="0.25">
      <c r="F1615" s="12"/>
      <c r="G1615" s="8"/>
      <c r="H1615" s="8"/>
      <c r="I1615" s="8"/>
      <c r="K1615" s="8"/>
      <c r="L1615" s="12"/>
      <c r="M1615" s="7"/>
      <c r="O1615" s="12"/>
      <c r="P1615" s="12"/>
      <c r="Q1615" s="12"/>
      <c r="R1615" s="7"/>
      <c r="T1615" s="8"/>
      <c r="U1615" s="12"/>
      <c r="V1615" s="12"/>
      <c r="AL1615" s="13"/>
      <c r="AN1615" s="7"/>
      <c r="AP1615" s="7"/>
      <c r="AQ1615" s="12"/>
      <c r="AS1615" s="7"/>
      <c r="AT1615" s="12"/>
      <c r="AU1615" s="7"/>
      <c r="AV1615" s="7"/>
      <c r="AW1615" s="12"/>
      <c r="AX1615" s="7"/>
      <c r="AY1615" s="7"/>
      <c r="AZ1615" s="12"/>
      <c r="BA1615" s="7"/>
      <c r="BB1615" s="8"/>
      <c r="BC1615" s="7"/>
    </row>
    <row r="1616" spans="6:55" x14ac:dyDescent="0.25">
      <c r="F1616" s="12"/>
      <c r="G1616" s="8"/>
      <c r="H1616" s="8"/>
      <c r="I1616" s="8"/>
      <c r="K1616" s="8"/>
      <c r="L1616" s="12"/>
      <c r="M1616" s="7"/>
      <c r="O1616" s="12"/>
      <c r="P1616" s="12"/>
      <c r="Q1616" s="12"/>
      <c r="R1616" s="7"/>
      <c r="T1616" s="8"/>
      <c r="U1616" s="12"/>
      <c r="V1616" s="12"/>
      <c r="AL1616" s="13"/>
      <c r="AN1616" s="7"/>
      <c r="AP1616" s="7"/>
      <c r="AQ1616" s="12"/>
      <c r="AS1616" s="7"/>
      <c r="AT1616" s="12"/>
      <c r="AU1616" s="7"/>
      <c r="AV1616" s="7"/>
      <c r="AW1616" s="12"/>
      <c r="AX1616" s="7"/>
      <c r="AY1616" s="7"/>
      <c r="AZ1616" s="12"/>
      <c r="BA1616" s="7"/>
      <c r="BB1616" s="8"/>
      <c r="BC1616" s="7"/>
    </row>
    <row r="1617" spans="6:55" x14ac:dyDescent="0.25">
      <c r="F1617" s="12"/>
      <c r="G1617" s="8"/>
      <c r="H1617" s="8"/>
      <c r="I1617" s="8"/>
      <c r="K1617" s="8"/>
      <c r="L1617" s="12"/>
      <c r="M1617" s="7"/>
      <c r="O1617" s="12"/>
      <c r="P1617" s="12"/>
      <c r="Q1617" s="12"/>
      <c r="R1617" s="7"/>
      <c r="T1617" s="8"/>
      <c r="U1617" s="12"/>
      <c r="V1617" s="12"/>
      <c r="AL1617" s="13"/>
      <c r="AN1617" s="7"/>
      <c r="AP1617" s="7"/>
      <c r="AQ1617" s="12"/>
      <c r="AS1617" s="7"/>
      <c r="AT1617" s="12"/>
      <c r="AU1617" s="7"/>
      <c r="AV1617" s="7"/>
      <c r="AW1617" s="12"/>
      <c r="AX1617" s="7"/>
      <c r="AY1617" s="7"/>
      <c r="AZ1617" s="12"/>
      <c r="BA1617" s="7"/>
      <c r="BB1617" s="8"/>
      <c r="BC1617" s="7"/>
    </row>
    <row r="1618" spans="6:55" x14ac:dyDescent="0.25">
      <c r="F1618" s="12"/>
      <c r="G1618" s="8"/>
      <c r="H1618" s="8"/>
      <c r="I1618" s="8"/>
      <c r="K1618" s="8"/>
      <c r="L1618" s="12"/>
      <c r="M1618" s="7"/>
      <c r="O1618" s="12"/>
      <c r="P1618" s="12"/>
      <c r="Q1618" s="12"/>
      <c r="R1618" s="7"/>
      <c r="T1618" s="8"/>
      <c r="U1618" s="12"/>
      <c r="V1618" s="12"/>
      <c r="AL1618" s="13"/>
      <c r="AN1618" s="7"/>
      <c r="AP1618" s="7"/>
      <c r="AQ1618" s="12"/>
      <c r="AS1618" s="7"/>
      <c r="AT1618" s="12"/>
      <c r="AU1618" s="7"/>
      <c r="AV1618" s="7"/>
      <c r="AW1618" s="12"/>
      <c r="AX1618" s="7"/>
      <c r="AY1618" s="7"/>
      <c r="AZ1618" s="12"/>
      <c r="BA1618" s="7"/>
      <c r="BB1618" s="8"/>
      <c r="BC1618" s="7"/>
    </row>
    <row r="1619" spans="6:55" x14ac:dyDescent="0.25">
      <c r="F1619" s="12"/>
      <c r="G1619" s="8"/>
      <c r="H1619" s="8"/>
      <c r="I1619" s="8"/>
      <c r="K1619" s="8"/>
      <c r="L1619" s="12"/>
      <c r="M1619" s="7"/>
      <c r="O1619" s="12"/>
      <c r="P1619" s="12"/>
      <c r="Q1619" s="12"/>
      <c r="R1619" s="7"/>
      <c r="T1619" s="8"/>
      <c r="U1619" s="12"/>
      <c r="V1619" s="12"/>
      <c r="AL1619" s="13"/>
      <c r="AN1619" s="7"/>
      <c r="AP1619" s="7"/>
      <c r="AQ1619" s="12"/>
      <c r="AS1619" s="7"/>
      <c r="AT1619" s="12"/>
      <c r="AU1619" s="7"/>
      <c r="AV1619" s="7"/>
      <c r="AW1619" s="12"/>
      <c r="AX1619" s="7"/>
      <c r="AY1619" s="7"/>
      <c r="AZ1619" s="12"/>
      <c r="BA1619" s="7"/>
      <c r="BB1619" s="8"/>
      <c r="BC1619" s="7"/>
    </row>
    <row r="1620" spans="6:55" x14ac:dyDescent="0.25">
      <c r="F1620" s="12"/>
      <c r="G1620" s="8"/>
      <c r="H1620" s="8"/>
      <c r="I1620" s="8"/>
      <c r="K1620" s="8"/>
      <c r="L1620" s="12"/>
      <c r="M1620" s="7"/>
      <c r="O1620" s="12"/>
      <c r="P1620" s="12"/>
      <c r="Q1620" s="12"/>
      <c r="R1620" s="7"/>
      <c r="T1620" s="8"/>
      <c r="U1620" s="12"/>
      <c r="V1620" s="12"/>
      <c r="AL1620" s="13"/>
      <c r="AN1620" s="7"/>
      <c r="AP1620" s="7"/>
      <c r="AQ1620" s="12"/>
      <c r="AS1620" s="7"/>
      <c r="AT1620" s="12"/>
      <c r="AU1620" s="7"/>
      <c r="AV1620" s="7"/>
      <c r="AW1620" s="12"/>
      <c r="AX1620" s="7"/>
      <c r="AY1620" s="7"/>
      <c r="AZ1620" s="12"/>
      <c r="BA1620" s="7"/>
      <c r="BB1620" s="8"/>
      <c r="BC1620" s="7"/>
    </row>
    <row r="1621" spans="6:55" x14ac:dyDescent="0.25">
      <c r="F1621" s="12"/>
      <c r="G1621" s="8"/>
      <c r="H1621" s="8"/>
      <c r="I1621" s="8"/>
      <c r="K1621" s="8"/>
      <c r="L1621" s="12"/>
      <c r="M1621" s="7"/>
      <c r="O1621" s="12"/>
      <c r="P1621" s="12"/>
      <c r="Q1621" s="12"/>
      <c r="R1621" s="7"/>
      <c r="T1621" s="8"/>
      <c r="U1621" s="12"/>
      <c r="V1621" s="12"/>
      <c r="AL1621" s="13"/>
      <c r="AN1621" s="7"/>
      <c r="AP1621" s="7"/>
      <c r="AQ1621" s="12"/>
      <c r="AS1621" s="7"/>
      <c r="AT1621" s="12"/>
      <c r="AU1621" s="7"/>
      <c r="AV1621" s="7"/>
      <c r="AW1621" s="12"/>
      <c r="AX1621" s="7"/>
      <c r="AY1621" s="7"/>
      <c r="AZ1621" s="12"/>
      <c r="BA1621" s="7"/>
      <c r="BB1621" s="8"/>
      <c r="BC1621" s="7"/>
    </row>
    <row r="1622" spans="6:55" x14ac:dyDescent="0.25">
      <c r="F1622" s="12"/>
      <c r="G1622" s="8"/>
      <c r="H1622" s="8"/>
      <c r="I1622" s="8"/>
      <c r="K1622" s="8"/>
      <c r="L1622" s="12"/>
      <c r="M1622" s="7"/>
      <c r="O1622" s="12"/>
      <c r="P1622" s="12"/>
      <c r="Q1622" s="12"/>
      <c r="R1622" s="7"/>
      <c r="T1622" s="8"/>
      <c r="U1622" s="12"/>
      <c r="V1622" s="12"/>
      <c r="AL1622" s="13"/>
      <c r="AN1622" s="7"/>
      <c r="AP1622" s="7"/>
      <c r="AQ1622" s="12"/>
      <c r="AS1622" s="7"/>
      <c r="AT1622" s="12"/>
      <c r="AU1622" s="7"/>
      <c r="AV1622" s="7"/>
      <c r="AW1622" s="12"/>
      <c r="AX1622" s="7"/>
      <c r="AY1622" s="7"/>
      <c r="AZ1622" s="12"/>
      <c r="BA1622" s="7"/>
      <c r="BB1622" s="8"/>
      <c r="BC1622" s="7"/>
    </row>
    <row r="1623" spans="6:55" x14ac:dyDescent="0.25">
      <c r="F1623" s="12"/>
      <c r="G1623" s="8"/>
      <c r="H1623" s="8"/>
      <c r="I1623" s="8"/>
      <c r="K1623" s="8"/>
      <c r="L1623" s="12"/>
      <c r="M1623" s="7"/>
      <c r="O1623" s="12"/>
      <c r="P1623" s="12"/>
      <c r="Q1623" s="12"/>
      <c r="R1623" s="7"/>
      <c r="T1623" s="8"/>
      <c r="U1623" s="12"/>
      <c r="V1623" s="12"/>
      <c r="AL1623" s="13"/>
      <c r="AN1623" s="7"/>
      <c r="AP1623" s="7"/>
      <c r="AQ1623" s="12"/>
      <c r="AS1623" s="7"/>
      <c r="AT1623" s="12"/>
      <c r="AU1623" s="7"/>
      <c r="AV1623" s="7"/>
      <c r="AW1623" s="12"/>
      <c r="AX1623" s="7"/>
      <c r="AY1623" s="7"/>
      <c r="AZ1623" s="12"/>
      <c r="BA1623" s="7"/>
      <c r="BB1623" s="8"/>
      <c r="BC1623" s="7"/>
    </row>
    <row r="1624" spans="6:55" x14ac:dyDescent="0.25">
      <c r="F1624" s="12"/>
      <c r="G1624" s="8"/>
      <c r="H1624" s="8"/>
      <c r="I1624" s="8"/>
      <c r="K1624" s="8"/>
      <c r="L1624" s="12"/>
      <c r="M1624" s="7"/>
      <c r="O1624" s="12"/>
      <c r="P1624" s="12"/>
      <c r="Q1624" s="12"/>
      <c r="R1624" s="7"/>
      <c r="T1624" s="8"/>
      <c r="U1624" s="12"/>
      <c r="V1624" s="12"/>
      <c r="AL1624" s="13"/>
      <c r="AN1624" s="7"/>
      <c r="AP1624" s="7"/>
      <c r="AQ1624" s="12"/>
      <c r="AS1624" s="7"/>
      <c r="AT1624" s="12"/>
      <c r="AU1624" s="7"/>
      <c r="AV1624" s="7"/>
      <c r="AW1624" s="12"/>
      <c r="AX1624" s="7"/>
      <c r="AY1624" s="7"/>
      <c r="AZ1624" s="12"/>
      <c r="BA1624" s="7"/>
      <c r="BB1624" s="8"/>
      <c r="BC1624" s="7"/>
    </row>
    <row r="1625" spans="6:55" x14ac:dyDescent="0.25">
      <c r="F1625" s="12"/>
      <c r="G1625" s="8"/>
      <c r="H1625" s="8"/>
      <c r="I1625" s="8"/>
      <c r="K1625" s="8"/>
      <c r="L1625" s="12"/>
      <c r="M1625" s="7"/>
      <c r="O1625" s="12"/>
      <c r="P1625" s="12"/>
      <c r="Q1625" s="12"/>
      <c r="R1625" s="7"/>
      <c r="T1625" s="8"/>
      <c r="U1625" s="12"/>
      <c r="V1625" s="12"/>
      <c r="AL1625" s="13"/>
      <c r="AN1625" s="7"/>
      <c r="AP1625" s="7"/>
      <c r="AQ1625" s="12"/>
      <c r="AS1625" s="7"/>
      <c r="AT1625" s="12"/>
      <c r="AU1625" s="7"/>
      <c r="AV1625" s="7"/>
      <c r="AW1625" s="12"/>
      <c r="AX1625" s="7"/>
      <c r="AY1625" s="7"/>
      <c r="AZ1625" s="12"/>
      <c r="BA1625" s="7"/>
      <c r="BB1625" s="8"/>
      <c r="BC1625" s="7"/>
    </row>
    <row r="1626" spans="6:55" x14ac:dyDescent="0.25">
      <c r="F1626" s="12"/>
      <c r="G1626" s="8"/>
      <c r="H1626" s="8"/>
      <c r="I1626" s="8"/>
      <c r="K1626" s="8"/>
      <c r="L1626" s="12"/>
      <c r="M1626" s="7"/>
      <c r="O1626" s="12"/>
      <c r="P1626" s="12"/>
      <c r="Q1626" s="12"/>
      <c r="R1626" s="7"/>
      <c r="T1626" s="8"/>
      <c r="U1626" s="12"/>
      <c r="V1626" s="12"/>
      <c r="AL1626" s="13"/>
      <c r="AN1626" s="7"/>
      <c r="AP1626" s="7"/>
      <c r="AQ1626" s="12"/>
      <c r="AS1626" s="7"/>
      <c r="AT1626" s="12"/>
      <c r="AU1626" s="7"/>
      <c r="AV1626" s="7"/>
      <c r="AW1626" s="12"/>
      <c r="AX1626" s="7"/>
      <c r="AY1626" s="7"/>
      <c r="AZ1626" s="12"/>
      <c r="BA1626" s="7"/>
      <c r="BB1626" s="8"/>
      <c r="BC1626" s="7"/>
    </row>
    <row r="1627" spans="6:55" x14ac:dyDescent="0.25">
      <c r="F1627" s="12"/>
      <c r="G1627" s="8"/>
      <c r="H1627" s="8"/>
      <c r="I1627" s="8"/>
      <c r="K1627" s="8"/>
      <c r="L1627" s="12"/>
      <c r="M1627" s="7"/>
      <c r="O1627" s="12"/>
      <c r="P1627" s="12"/>
      <c r="Q1627" s="12"/>
      <c r="R1627" s="7"/>
      <c r="T1627" s="8"/>
      <c r="U1627" s="12"/>
      <c r="V1627" s="12"/>
      <c r="AL1627" s="13"/>
      <c r="AN1627" s="7"/>
      <c r="AP1627" s="7"/>
      <c r="AQ1627" s="12"/>
      <c r="AS1627" s="7"/>
      <c r="AT1627" s="12"/>
      <c r="AU1627" s="7"/>
      <c r="AV1627" s="7"/>
      <c r="AW1627" s="12"/>
      <c r="AX1627" s="7"/>
      <c r="AY1627" s="7"/>
      <c r="AZ1627" s="12"/>
      <c r="BA1627" s="7"/>
      <c r="BB1627" s="8"/>
      <c r="BC1627" s="7"/>
    </row>
    <row r="1628" spans="6:55" x14ac:dyDescent="0.25">
      <c r="F1628" s="12"/>
      <c r="G1628" s="8"/>
      <c r="H1628" s="8"/>
      <c r="I1628" s="8"/>
      <c r="K1628" s="8"/>
      <c r="L1628" s="12"/>
      <c r="M1628" s="7"/>
      <c r="O1628" s="12"/>
      <c r="P1628" s="12"/>
      <c r="Q1628" s="12"/>
      <c r="R1628" s="7"/>
      <c r="T1628" s="8"/>
      <c r="U1628" s="12"/>
      <c r="V1628" s="12"/>
      <c r="AL1628" s="13"/>
      <c r="AN1628" s="7"/>
      <c r="AP1628" s="7"/>
      <c r="AQ1628" s="12"/>
      <c r="AS1628" s="7"/>
      <c r="AT1628" s="12"/>
      <c r="AU1628" s="7"/>
      <c r="AV1628" s="7"/>
      <c r="AW1628" s="12"/>
      <c r="AX1628" s="7"/>
      <c r="AY1628" s="7"/>
      <c r="AZ1628" s="12"/>
      <c r="BA1628" s="7"/>
      <c r="BB1628" s="8"/>
      <c r="BC1628" s="7"/>
    </row>
    <row r="1629" spans="6:55" x14ac:dyDescent="0.25">
      <c r="F1629" s="12"/>
      <c r="G1629" s="8"/>
      <c r="H1629" s="8"/>
      <c r="I1629" s="8"/>
      <c r="K1629" s="8"/>
      <c r="L1629" s="12"/>
      <c r="M1629" s="7"/>
      <c r="O1629" s="12"/>
      <c r="P1629" s="12"/>
      <c r="Q1629" s="12"/>
      <c r="R1629" s="7"/>
      <c r="T1629" s="8"/>
      <c r="U1629" s="12"/>
      <c r="V1629" s="12"/>
      <c r="AL1629" s="13"/>
      <c r="AN1629" s="7"/>
      <c r="AP1629" s="7"/>
      <c r="AQ1629" s="12"/>
      <c r="AS1629" s="7"/>
      <c r="AT1629" s="12"/>
      <c r="AU1629" s="7"/>
      <c r="AV1629" s="7"/>
      <c r="AW1629" s="12"/>
      <c r="AX1629" s="7"/>
      <c r="AY1629" s="7"/>
      <c r="AZ1629" s="12"/>
      <c r="BA1629" s="7"/>
      <c r="BB1629" s="8"/>
      <c r="BC1629" s="7"/>
    </row>
    <row r="1630" spans="6:55" x14ac:dyDescent="0.25">
      <c r="F1630" s="12"/>
      <c r="G1630" s="8"/>
      <c r="H1630" s="8"/>
      <c r="I1630" s="8"/>
      <c r="K1630" s="8"/>
      <c r="L1630" s="12"/>
      <c r="M1630" s="7"/>
      <c r="O1630" s="12"/>
      <c r="P1630" s="12"/>
      <c r="Q1630" s="12"/>
      <c r="R1630" s="7"/>
      <c r="T1630" s="8"/>
      <c r="U1630" s="12"/>
      <c r="V1630" s="12"/>
      <c r="AL1630" s="13"/>
      <c r="AN1630" s="7"/>
      <c r="AP1630" s="7"/>
      <c r="AQ1630" s="12"/>
      <c r="AS1630" s="7"/>
      <c r="AT1630" s="12"/>
      <c r="AU1630" s="7"/>
      <c r="AV1630" s="7"/>
      <c r="AW1630" s="12"/>
      <c r="AX1630" s="7"/>
      <c r="AY1630" s="7"/>
      <c r="AZ1630" s="12"/>
      <c r="BA1630" s="7"/>
      <c r="BB1630" s="8"/>
      <c r="BC1630" s="7"/>
    </row>
    <row r="1631" spans="6:55" x14ac:dyDescent="0.25">
      <c r="F1631" s="12"/>
      <c r="G1631" s="8"/>
      <c r="H1631" s="8"/>
      <c r="I1631" s="8"/>
      <c r="K1631" s="8"/>
      <c r="L1631" s="12"/>
      <c r="M1631" s="7"/>
      <c r="O1631" s="12"/>
      <c r="P1631" s="12"/>
      <c r="Q1631" s="12"/>
      <c r="R1631" s="7"/>
      <c r="T1631" s="8"/>
      <c r="U1631" s="12"/>
      <c r="V1631" s="12"/>
      <c r="AL1631" s="13"/>
      <c r="AN1631" s="7"/>
      <c r="AP1631" s="7"/>
      <c r="AQ1631" s="12"/>
      <c r="AS1631" s="7"/>
      <c r="AT1631" s="12"/>
      <c r="AU1631" s="7"/>
      <c r="AV1631" s="7"/>
      <c r="AW1631" s="12"/>
      <c r="AX1631" s="7"/>
      <c r="AY1631" s="7"/>
      <c r="AZ1631" s="12"/>
      <c r="BA1631" s="7"/>
      <c r="BB1631" s="8"/>
      <c r="BC1631" s="7"/>
    </row>
    <row r="1632" spans="6:55" x14ac:dyDescent="0.25">
      <c r="F1632" s="12"/>
      <c r="G1632" s="8"/>
      <c r="H1632" s="8"/>
      <c r="I1632" s="8"/>
      <c r="K1632" s="8"/>
      <c r="L1632" s="12"/>
      <c r="M1632" s="7"/>
      <c r="O1632" s="12"/>
      <c r="P1632" s="12"/>
      <c r="Q1632" s="12"/>
      <c r="R1632" s="7"/>
      <c r="T1632" s="8"/>
      <c r="U1632" s="12"/>
      <c r="V1632" s="12"/>
      <c r="AL1632" s="13"/>
      <c r="AN1632" s="7"/>
      <c r="AP1632" s="7"/>
      <c r="AQ1632" s="12"/>
      <c r="AS1632" s="7"/>
      <c r="AT1632" s="12"/>
      <c r="AU1632" s="7"/>
      <c r="AV1632" s="7"/>
      <c r="AW1632" s="12"/>
      <c r="AX1632" s="7"/>
      <c r="AY1632" s="7"/>
      <c r="AZ1632" s="12"/>
      <c r="BA1632" s="7"/>
      <c r="BB1632" s="8"/>
      <c r="BC1632" s="7"/>
    </row>
    <row r="1633" spans="6:55" x14ac:dyDescent="0.25">
      <c r="F1633" s="12"/>
      <c r="G1633" s="8"/>
      <c r="H1633" s="8"/>
      <c r="I1633" s="8"/>
      <c r="K1633" s="8"/>
      <c r="L1633" s="12"/>
      <c r="M1633" s="7"/>
      <c r="O1633" s="12"/>
      <c r="P1633" s="12"/>
      <c r="Q1633" s="12"/>
      <c r="R1633" s="7"/>
      <c r="T1633" s="8"/>
      <c r="U1633" s="12"/>
      <c r="V1633" s="12"/>
      <c r="AL1633" s="13"/>
      <c r="AN1633" s="7"/>
      <c r="AP1633" s="7"/>
      <c r="AQ1633" s="12"/>
      <c r="AS1633" s="7"/>
      <c r="AT1633" s="12"/>
      <c r="AU1633" s="7"/>
      <c r="AV1633" s="7"/>
      <c r="AW1633" s="12"/>
      <c r="AX1633" s="7"/>
      <c r="AY1633" s="7"/>
      <c r="AZ1633" s="12"/>
      <c r="BA1633" s="7"/>
      <c r="BB1633" s="8"/>
      <c r="BC1633" s="7"/>
    </row>
    <row r="1634" spans="6:55" x14ac:dyDescent="0.25">
      <c r="F1634" s="12"/>
      <c r="G1634" s="8"/>
      <c r="H1634" s="8"/>
      <c r="I1634" s="8"/>
      <c r="K1634" s="8"/>
      <c r="L1634" s="12"/>
      <c r="M1634" s="7"/>
      <c r="O1634" s="12"/>
      <c r="P1634" s="12"/>
      <c r="Q1634" s="12"/>
      <c r="R1634" s="7"/>
      <c r="T1634" s="8"/>
      <c r="U1634" s="12"/>
      <c r="V1634" s="12"/>
      <c r="AL1634" s="13"/>
      <c r="AN1634" s="7"/>
      <c r="AP1634" s="7"/>
      <c r="AQ1634" s="12"/>
      <c r="AS1634" s="7"/>
      <c r="AT1634" s="12"/>
      <c r="AU1634" s="7"/>
      <c r="AV1634" s="7"/>
      <c r="AW1634" s="12"/>
      <c r="AX1634" s="7"/>
      <c r="AY1634" s="7"/>
      <c r="AZ1634" s="12"/>
      <c r="BA1634" s="7"/>
      <c r="BB1634" s="8"/>
      <c r="BC1634" s="7"/>
    </row>
    <row r="1635" spans="6:55" x14ac:dyDescent="0.25">
      <c r="F1635" s="12"/>
      <c r="G1635" s="8"/>
      <c r="H1635" s="8"/>
      <c r="I1635" s="8"/>
      <c r="K1635" s="8"/>
      <c r="L1635" s="12"/>
      <c r="M1635" s="7"/>
      <c r="O1635" s="12"/>
      <c r="P1635" s="12"/>
      <c r="Q1635" s="12"/>
      <c r="R1635" s="7"/>
      <c r="T1635" s="8"/>
      <c r="U1635" s="12"/>
      <c r="V1635" s="12"/>
      <c r="AL1635" s="13"/>
      <c r="AN1635" s="7"/>
      <c r="AP1635" s="7"/>
      <c r="AQ1635" s="12"/>
      <c r="AS1635" s="7"/>
      <c r="AT1635" s="12"/>
      <c r="AU1635" s="7"/>
      <c r="AV1635" s="7"/>
      <c r="AW1635" s="12"/>
      <c r="AX1635" s="7"/>
      <c r="AY1635" s="7"/>
      <c r="AZ1635" s="12"/>
      <c r="BA1635" s="7"/>
      <c r="BB1635" s="8"/>
      <c r="BC1635" s="7"/>
    </row>
    <row r="1636" spans="6:55" x14ac:dyDescent="0.25">
      <c r="F1636" s="12"/>
      <c r="G1636" s="8"/>
      <c r="H1636" s="8"/>
      <c r="I1636" s="8"/>
      <c r="K1636" s="8"/>
      <c r="L1636" s="12"/>
      <c r="M1636" s="7"/>
      <c r="O1636" s="12"/>
      <c r="P1636" s="12"/>
      <c r="Q1636" s="12"/>
      <c r="R1636" s="7"/>
      <c r="T1636" s="8"/>
      <c r="U1636" s="12"/>
      <c r="V1636" s="12"/>
      <c r="AL1636" s="13"/>
      <c r="AN1636" s="7"/>
      <c r="AP1636" s="7"/>
      <c r="AQ1636" s="12"/>
      <c r="AS1636" s="7"/>
      <c r="AT1636" s="12"/>
      <c r="AU1636" s="7"/>
      <c r="AV1636" s="7"/>
      <c r="AW1636" s="12"/>
      <c r="AX1636" s="7"/>
      <c r="AY1636" s="7"/>
      <c r="AZ1636" s="12"/>
      <c r="BA1636" s="7"/>
      <c r="BB1636" s="8"/>
      <c r="BC1636" s="7"/>
    </row>
    <row r="1637" spans="6:55" x14ac:dyDescent="0.25">
      <c r="F1637" s="12"/>
      <c r="G1637" s="8"/>
      <c r="H1637" s="8"/>
      <c r="I1637" s="8"/>
      <c r="K1637" s="8"/>
      <c r="L1637" s="12"/>
      <c r="M1637" s="7"/>
      <c r="O1637" s="12"/>
      <c r="P1637" s="12"/>
      <c r="Q1637" s="12"/>
      <c r="R1637" s="7"/>
      <c r="T1637" s="8"/>
      <c r="U1637" s="12"/>
      <c r="V1637" s="12"/>
      <c r="AL1637" s="13"/>
      <c r="AN1637" s="7"/>
      <c r="AP1637" s="7"/>
      <c r="AQ1637" s="12"/>
      <c r="AS1637" s="7"/>
      <c r="AT1637" s="12"/>
      <c r="AU1637" s="7"/>
      <c r="AV1637" s="7"/>
      <c r="AW1637" s="12"/>
      <c r="AX1637" s="7"/>
      <c r="AY1637" s="7"/>
      <c r="AZ1637" s="12"/>
      <c r="BA1637" s="7"/>
      <c r="BB1637" s="8"/>
      <c r="BC1637" s="7"/>
    </row>
    <row r="1638" spans="6:55" x14ac:dyDescent="0.25">
      <c r="F1638" s="12"/>
      <c r="G1638" s="8"/>
      <c r="H1638" s="8"/>
      <c r="I1638" s="8"/>
      <c r="K1638" s="8"/>
      <c r="L1638" s="12"/>
      <c r="M1638" s="7"/>
      <c r="O1638" s="12"/>
      <c r="P1638" s="12"/>
      <c r="Q1638" s="12"/>
      <c r="R1638" s="7"/>
      <c r="T1638" s="8"/>
      <c r="U1638" s="12"/>
      <c r="V1638" s="12"/>
      <c r="AL1638" s="13"/>
      <c r="AN1638" s="7"/>
      <c r="AP1638" s="7"/>
      <c r="AQ1638" s="12"/>
      <c r="AS1638" s="7"/>
      <c r="AT1638" s="12"/>
      <c r="AU1638" s="7"/>
      <c r="AV1638" s="7"/>
      <c r="AW1638" s="12"/>
      <c r="AX1638" s="7"/>
      <c r="AY1638" s="7"/>
      <c r="AZ1638" s="12"/>
      <c r="BA1638" s="7"/>
      <c r="BB1638" s="8"/>
      <c r="BC1638" s="7"/>
    </row>
    <row r="1639" spans="6:55" x14ac:dyDescent="0.25">
      <c r="F1639" s="12"/>
      <c r="G1639" s="8"/>
      <c r="H1639" s="8"/>
      <c r="I1639" s="8"/>
      <c r="K1639" s="8"/>
      <c r="L1639" s="12"/>
      <c r="M1639" s="7"/>
      <c r="O1639" s="12"/>
      <c r="P1639" s="12"/>
      <c r="Q1639" s="12"/>
      <c r="R1639" s="7"/>
      <c r="T1639" s="8"/>
      <c r="U1639" s="12"/>
      <c r="V1639" s="12"/>
      <c r="AL1639" s="13"/>
      <c r="AN1639" s="7"/>
      <c r="AP1639" s="7"/>
      <c r="AQ1639" s="12"/>
      <c r="AS1639" s="7"/>
      <c r="AT1639" s="12"/>
      <c r="AU1639" s="7"/>
      <c r="AV1639" s="7"/>
      <c r="AW1639" s="12"/>
      <c r="AX1639" s="7"/>
      <c r="AY1639" s="7"/>
      <c r="AZ1639" s="12"/>
      <c r="BA1639" s="7"/>
      <c r="BB1639" s="8"/>
      <c r="BC1639" s="7"/>
    </row>
    <row r="1640" spans="6:55" x14ac:dyDescent="0.25">
      <c r="F1640" s="12"/>
      <c r="G1640" s="8"/>
      <c r="H1640" s="8"/>
      <c r="I1640" s="8"/>
      <c r="K1640" s="8"/>
      <c r="L1640" s="12"/>
      <c r="M1640" s="7"/>
      <c r="O1640" s="12"/>
      <c r="P1640" s="12"/>
      <c r="Q1640" s="12"/>
      <c r="R1640" s="7"/>
      <c r="T1640" s="8"/>
      <c r="U1640" s="12"/>
      <c r="V1640" s="12"/>
      <c r="AL1640" s="13"/>
      <c r="AN1640" s="7"/>
      <c r="AP1640" s="7"/>
      <c r="AQ1640" s="12"/>
      <c r="AS1640" s="7"/>
      <c r="AT1640" s="12"/>
      <c r="AU1640" s="7"/>
      <c r="AV1640" s="7"/>
      <c r="AW1640" s="12"/>
      <c r="AX1640" s="7"/>
      <c r="AY1640" s="7"/>
      <c r="AZ1640" s="12"/>
      <c r="BA1640" s="7"/>
      <c r="BB1640" s="8"/>
      <c r="BC1640" s="7"/>
    </row>
    <row r="1641" spans="6:55" x14ac:dyDescent="0.25">
      <c r="F1641" s="12"/>
      <c r="G1641" s="8"/>
      <c r="H1641" s="8"/>
      <c r="I1641" s="8"/>
      <c r="K1641" s="8"/>
      <c r="L1641" s="12"/>
      <c r="M1641" s="7"/>
      <c r="O1641" s="12"/>
      <c r="P1641" s="12"/>
      <c r="Q1641" s="12"/>
      <c r="R1641" s="7"/>
      <c r="T1641" s="8"/>
      <c r="U1641" s="12"/>
      <c r="V1641" s="12"/>
      <c r="AL1641" s="13"/>
      <c r="AN1641" s="7"/>
      <c r="AP1641" s="7"/>
      <c r="AQ1641" s="12"/>
      <c r="AS1641" s="7"/>
      <c r="AT1641" s="12"/>
      <c r="AU1641" s="7"/>
      <c r="AV1641" s="7"/>
      <c r="AW1641" s="12"/>
      <c r="AX1641" s="7"/>
      <c r="AY1641" s="7"/>
      <c r="AZ1641" s="12"/>
      <c r="BA1641" s="7"/>
      <c r="BB1641" s="8"/>
      <c r="BC1641" s="7"/>
    </row>
    <row r="1642" spans="6:55" x14ac:dyDescent="0.25">
      <c r="F1642" s="12"/>
      <c r="G1642" s="8"/>
      <c r="H1642" s="8"/>
      <c r="I1642" s="8"/>
      <c r="K1642" s="8"/>
      <c r="L1642" s="12"/>
      <c r="M1642" s="7"/>
      <c r="O1642" s="12"/>
      <c r="P1642" s="12"/>
      <c r="Q1642" s="12"/>
      <c r="R1642" s="7"/>
      <c r="T1642" s="8"/>
      <c r="U1642" s="12"/>
      <c r="V1642" s="12"/>
      <c r="AL1642" s="13"/>
      <c r="AN1642" s="7"/>
      <c r="AP1642" s="7"/>
      <c r="AQ1642" s="12"/>
      <c r="AS1642" s="7"/>
      <c r="AT1642" s="12"/>
      <c r="AU1642" s="7"/>
      <c r="AV1642" s="7"/>
      <c r="AW1642" s="12"/>
      <c r="AX1642" s="7"/>
      <c r="AY1642" s="7"/>
      <c r="AZ1642" s="12"/>
      <c r="BA1642" s="7"/>
      <c r="BB1642" s="8"/>
      <c r="BC1642" s="7"/>
    </row>
    <row r="1643" spans="6:55" x14ac:dyDescent="0.25">
      <c r="F1643" s="12"/>
      <c r="G1643" s="8"/>
      <c r="H1643" s="8"/>
      <c r="I1643" s="8"/>
      <c r="K1643" s="8"/>
      <c r="L1643" s="12"/>
      <c r="M1643" s="7"/>
      <c r="O1643" s="12"/>
      <c r="P1643" s="12"/>
      <c r="Q1643" s="12"/>
      <c r="R1643" s="7"/>
      <c r="T1643" s="8"/>
      <c r="U1643" s="12"/>
      <c r="V1643" s="12"/>
      <c r="AL1643" s="13"/>
      <c r="AN1643" s="7"/>
      <c r="AP1643" s="7"/>
      <c r="AQ1643" s="12"/>
      <c r="AS1643" s="7"/>
      <c r="AT1643" s="12"/>
      <c r="AU1643" s="7"/>
      <c r="AV1643" s="7"/>
      <c r="AW1643" s="12"/>
      <c r="AX1643" s="7"/>
      <c r="AY1643" s="7"/>
      <c r="AZ1643" s="12"/>
      <c r="BA1643" s="7"/>
      <c r="BB1643" s="8"/>
      <c r="BC1643" s="7"/>
    </row>
    <row r="1644" spans="6:55" x14ac:dyDescent="0.25">
      <c r="F1644" s="12"/>
      <c r="G1644" s="8"/>
      <c r="H1644" s="8"/>
      <c r="I1644" s="8"/>
      <c r="K1644" s="8"/>
      <c r="L1644" s="12"/>
      <c r="M1644" s="7"/>
      <c r="O1644" s="12"/>
      <c r="P1644" s="12"/>
      <c r="Q1644" s="12"/>
      <c r="R1644" s="7"/>
      <c r="T1644" s="8"/>
      <c r="U1644" s="12"/>
      <c r="V1644" s="12"/>
      <c r="AL1644" s="13"/>
      <c r="AN1644" s="7"/>
      <c r="AP1644" s="7"/>
      <c r="AQ1644" s="12"/>
      <c r="AS1644" s="7"/>
      <c r="AT1644" s="12"/>
      <c r="AU1644" s="7"/>
      <c r="AV1644" s="7"/>
      <c r="AW1644" s="12"/>
      <c r="AX1644" s="7"/>
      <c r="AY1644" s="7"/>
      <c r="AZ1644" s="12"/>
      <c r="BA1644" s="7"/>
      <c r="BB1644" s="8"/>
      <c r="BC1644" s="7"/>
    </row>
    <row r="1645" spans="6:55" x14ac:dyDescent="0.25">
      <c r="F1645" s="12"/>
      <c r="G1645" s="8"/>
      <c r="H1645" s="8"/>
      <c r="I1645" s="8"/>
      <c r="K1645" s="8"/>
      <c r="L1645" s="12"/>
      <c r="M1645" s="7"/>
      <c r="O1645" s="12"/>
      <c r="P1645" s="12"/>
      <c r="Q1645" s="12"/>
      <c r="R1645" s="7"/>
      <c r="T1645" s="8"/>
      <c r="U1645" s="12"/>
      <c r="V1645" s="12"/>
      <c r="AL1645" s="13"/>
      <c r="AN1645" s="7"/>
      <c r="AP1645" s="7"/>
      <c r="AQ1645" s="12"/>
      <c r="AS1645" s="7"/>
      <c r="AT1645" s="12"/>
      <c r="AU1645" s="7"/>
      <c r="AV1645" s="7"/>
      <c r="AW1645" s="12"/>
      <c r="AX1645" s="7"/>
      <c r="AY1645" s="7"/>
      <c r="AZ1645" s="12"/>
      <c r="BA1645" s="7"/>
      <c r="BB1645" s="8"/>
      <c r="BC1645" s="7"/>
    </row>
    <row r="1646" spans="6:55" x14ac:dyDescent="0.25">
      <c r="F1646" s="12"/>
      <c r="G1646" s="8"/>
      <c r="H1646" s="8"/>
      <c r="I1646" s="8"/>
      <c r="K1646" s="8"/>
      <c r="L1646" s="12"/>
      <c r="M1646" s="7"/>
      <c r="O1646" s="12"/>
      <c r="P1646" s="12"/>
      <c r="Q1646" s="12"/>
      <c r="R1646" s="7"/>
      <c r="T1646" s="8"/>
      <c r="U1646" s="12"/>
      <c r="V1646" s="12"/>
      <c r="AL1646" s="13"/>
      <c r="AN1646" s="7"/>
      <c r="AP1646" s="7"/>
      <c r="AQ1646" s="12"/>
      <c r="AS1646" s="7"/>
      <c r="AT1646" s="12"/>
      <c r="AU1646" s="7"/>
      <c r="AV1646" s="7"/>
      <c r="AW1646" s="12"/>
      <c r="AX1646" s="7"/>
      <c r="AY1646" s="7"/>
      <c r="AZ1646" s="12"/>
      <c r="BA1646" s="7"/>
      <c r="BB1646" s="8"/>
      <c r="BC1646" s="7"/>
    </row>
    <row r="1647" spans="6:55" x14ac:dyDescent="0.25">
      <c r="F1647" s="12"/>
      <c r="G1647" s="8"/>
      <c r="H1647" s="8"/>
      <c r="I1647" s="8"/>
      <c r="K1647" s="8"/>
      <c r="L1647" s="12"/>
      <c r="M1647" s="7"/>
      <c r="O1647" s="12"/>
      <c r="P1647" s="12"/>
      <c r="Q1647" s="12"/>
      <c r="R1647" s="7"/>
      <c r="T1647" s="8"/>
      <c r="U1647" s="12"/>
      <c r="V1647" s="12"/>
      <c r="AL1647" s="13"/>
      <c r="AN1647" s="7"/>
      <c r="AP1647" s="7"/>
      <c r="AQ1647" s="12"/>
      <c r="AS1647" s="7"/>
      <c r="AT1647" s="12"/>
      <c r="AU1647" s="7"/>
      <c r="AV1647" s="7"/>
      <c r="AW1647" s="12"/>
      <c r="AX1647" s="7"/>
      <c r="AY1647" s="7"/>
      <c r="AZ1647" s="12"/>
      <c r="BA1647" s="7"/>
      <c r="BB1647" s="8"/>
      <c r="BC1647" s="7"/>
    </row>
    <row r="1648" spans="6:55" x14ac:dyDescent="0.25">
      <c r="F1648" s="12"/>
      <c r="G1648" s="8"/>
      <c r="H1648" s="8"/>
      <c r="I1648" s="8"/>
      <c r="K1648" s="8"/>
      <c r="L1648" s="12"/>
      <c r="M1648" s="7"/>
      <c r="O1648" s="12"/>
      <c r="P1648" s="12"/>
      <c r="Q1648" s="12"/>
      <c r="R1648" s="7"/>
      <c r="T1648" s="8"/>
      <c r="U1648" s="12"/>
      <c r="V1648" s="12"/>
      <c r="AL1648" s="13"/>
      <c r="AN1648" s="7"/>
      <c r="AP1648" s="7"/>
      <c r="AQ1648" s="12"/>
      <c r="AS1648" s="7"/>
      <c r="AT1648" s="12"/>
      <c r="AU1648" s="7"/>
      <c r="AV1648" s="7"/>
      <c r="AW1648" s="12"/>
      <c r="AX1648" s="7"/>
      <c r="AY1648" s="7"/>
      <c r="AZ1648" s="12"/>
      <c r="BA1648" s="7"/>
      <c r="BB1648" s="8"/>
      <c r="BC1648" s="7"/>
    </row>
    <row r="1649" spans="6:55" x14ac:dyDescent="0.25">
      <c r="F1649" s="12"/>
      <c r="G1649" s="8"/>
      <c r="H1649" s="8"/>
      <c r="I1649" s="8"/>
      <c r="K1649" s="8"/>
      <c r="L1649" s="12"/>
      <c r="M1649" s="7"/>
      <c r="O1649" s="12"/>
      <c r="P1649" s="12"/>
      <c r="Q1649" s="12"/>
      <c r="R1649" s="7"/>
      <c r="T1649" s="8"/>
      <c r="U1649" s="12"/>
      <c r="V1649" s="12"/>
      <c r="AL1649" s="13"/>
      <c r="AN1649" s="7"/>
      <c r="AP1649" s="7"/>
      <c r="AQ1649" s="12"/>
      <c r="AS1649" s="7"/>
      <c r="AT1649" s="12"/>
      <c r="AU1649" s="7"/>
      <c r="AV1649" s="7"/>
      <c r="AW1649" s="12"/>
      <c r="AX1649" s="7"/>
      <c r="AY1649" s="7"/>
      <c r="AZ1649" s="12"/>
      <c r="BA1649" s="7"/>
      <c r="BB1649" s="8"/>
      <c r="BC1649" s="7"/>
    </row>
    <row r="1650" spans="6:55" x14ac:dyDescent="0.25">
      <c r="F1650" s="12"/>
      <c r="G1650" s="8"/>
      <c r="H1650" s="8"/>
      <c r="I1650" s="8"/>
      <c r="K1650" s="8"/>
      <c r="L1650" s="12"/>
      <c r="M1650" s="7"/>
      <c r="O1650" s="12"/>
      <c r="P1650" s="12"/>
      <c r="Q1650" s="12"/>
      <c r="R1650" s="7"/>
      <c r="T1650" s="8"/>
      <c r="U1650" s="12"/>
      <c r="V1650" s="12"/>
      <c r="AL1650" s="13"/>
      <c r="AN1650" s="7"/>
      <c r="AP1650" s="7"/>
      <c r="AQ1650" s="12"/>
      <c r="AS1650" s="7"/>
      <c r="AT1650" s="12"/>
      <c r="AU1650" s="7"/>
      <c r="AV1650" s="7"/>
      <c r="AW1650" s="12"/>
      <c r="AX1650" s="7"/>
      <c r="AY1650" s="7"/>
      <c r="AZ1650" s="12"/>
      <c r="BA1650" s="7"/>
      <c r="BB1650" s="8"/>
      <c r="BC1650" s="7"/>
    </row>
    <row r="1651" spans="6:55" x14ac:dyDescent="0.25">
      <c r="F1651" s="12"/>
      <c r="G1651" s="8"/>
      <c r="H1651" s="8"/>
      <c r="I1651" s="8"/>
      <c r="K1651" s="8"/>
      <c r="L1651" s="12"/>
      <c r="M1651" s="7"/>
      <c r="O1651" s="12"/>
      <c r="P1651" s="12"/>
      <c r="Q1651" s="12"/>
      <c r="R1651" s="7"/>
      <c r="T1651" s="8"/>
      <c r="U1651" s="12"/>
      <c r="V1651" s="12"/>
      <c r="AL1651" s="13"/>
      <c r="AN1651" s="7"/>
      <c r="AP1651" s="7"/>
      <c r="AQ1651" s="12"/>
      <c r="AS1651" s="7"/>
      <c r="AT1651" s="12"/>
      <c r="AU1651" s="7"/>
      <c r="AV1651" s="7"/>
      <c r="AW1651" s="12"/>
      <c r="AX1651" s="7"/>
      <c r="AY1651" s="7"/>
      <c r="AZ1651" s="12"/>
      <c r="BA1651" s="7"/>
      <c r="BB1651" s="8"/>
      <c r="BC1651" s="7"/>
    </row>
    <row r="1652" spans="6:55" x14ac:dyDescent="0.25">
      <c r="F1652" s="12"/>
      <c r="G1652" s="8"/>
      <c r="H1652" s="8"/>
      <c r="I1652" s="8"/>
      <c r="K1652" s="8"/>
      <c r="L1652" s="12"/>
      <c r="M1652" s="7"/>
      <c r="O1652" s="12"/>
      <c r="P1652" s="12"/>
      <c r="Q1652" s="12"/>
      <c r="R1652" s="7"/>
      <c r="T1652" s="8"/>
      <c r="U1652" s="12"/>
      <c r="V1652" s="12"/>
      <c r="AL1652" s="13"/>
      <c r="AN1652" s="7"/>
      <c r="AP1652" s="7"/>
      <c r="AQ1652" s="12"/>
      <c r="AS1652" s="7"/>
      <c r="AT1652" s="12"/>
      <c r="AU1652" s="7"/>
      <c r="AV1652" s="7"/>
      <c r="AW1652" s="12"/>
      <c r="AX1652" s="7"/>
      <c r="AY1652" s="7"/>
      <c r="AZ1652" s="12"/>
      <c r="BA1652" s="7"/>
      <c r="BB1652" s="8"/>
      <c r="BC1652" s="7"/>
    </row>
    <row r="1653" spans="6:55" x14ac:dyDescent="0.25">
      <c r="F1653" s="12"/>
      <c r="G1653" s="8"/>
      <c r="H1653" s="8"/>
      <c r="I1653" s="8"/>
      <c r="K1653" s="8"/>
      <c r="L1653" s="12"/>
      <c r="M1653" s="7"/>
      <c r="O1653" s="12"/>
      <c r="P1653" s="12"/>
      <c r="Q1653" s="12"/>
      <c r="R1653" s="7"/>
      <c r="T1653" s="8"/>
      <c r="U1653" s="12"/>
      <c r="V1653" s="12"/>
      <c r="AL1653" s="13"/>
      <c r="AN1653" s="7"/>
      <c r="AP1653" s="7"/>
      <c r="AQ1653" s="12"/>
      <c r="AS1653" s="7"/>
      <c r="AT1653" s="12"/>
      <c r="AU1653" s="7"/>
      <c r="AV1653" s="7"/>
      <c r="AW1653" s="12"/>
      <c r="AX1653" s="7"/>
      <c r="AY1653" s="7"/>
      <c r="AZ1653" s="12"/>
      <c r="BA1653" s="7"/>
      <c r="BB1653" s="8"/>
      <c r="BC1653" s="7"/>
    </row>
    <row r="1654" spans="6:55" x14ac:dyDescent="0.25">
      <c r="F1654" s="12"/>
      <c r="G1654" s="8"/>
      <c r="H1654" s="8"/>
      <c r="I1654" s="8"/>
      <c r="K1654" s="8"/>
      <c r="L1654" s="12"/>
      <c r="M1654" s="7"/>
      <c r="O1654" s="12"/>
      <c r="P1654" s="12"/>
      <c r="Q1654" s="12"/>
      <c r="R1654" s="7"/>
      <c r="T1654" s="8"/>
      <c r="U1654" s="12"/>
      <c r="V1654" s="12"/>
      <c r="AL1654" s="13"/>
      <c r="AN1654" s="7"/>
      <c r="AP1654" s="7"/>
      <c r="AQ1654" s="12"/>
      <c r="AS1654" s="7"/>
      <c r="AT1654" s="12"/>
      <c r="AU1654" s="7"/>
      <c r="AV1654" s="7"/>
      <c r="AW1654" s="12"/>
      <c r="AX1654" s="7"/>
      <c r="AY1654" s="7"/>
      <c r="AZ1654" s="12"/>
      <c r="BA1654" s="7"/>
      <c r="BB1654" s="8"/>
      <c r="BC1654" s="7"/>
    </row>
    <row r="1655" spans="6:55" x14ac:dyDescent="0.25">
      <c r="F1655" s="12"/>
      <c r="G1655" s="8"/>
      <c r="H1655" s="8"/>
      <c r="I1655" s="8"/>
      <c r="K1655" s="8"/>
      <c r="L1655" s="12"/>
      <c r="M1655" s="7"/>
      <c r="O1655" s="12"/>
      <c r="P1655" s="12"/>
      <c r="Q1655" s="12"/>
      <c r="R1655" s="7"/>
      <c r="T1655" s="8"/>
      <c r="U1655" s="12"/>
      <c r="V1655" s="12"/>
      <c r="AL1655" s="13"/>
      <c r="AN1655" s="7"/>
      <c r="AP1655" s="7"/>
      <c r="AQ1655" s="12"/>
      <c r="AS1655" s="7"/>
      <c r="AT1655" s="12"/>
      <c r="AU1655" s="7"/>
      <c r="AV1655" s="7"/>
      <c r="AW1655" s="12"/>
      <c r="AX1655" s="7"/>
      <c r="AY1655" s="7"/>
      <c r="AZ1655" s="12"/>
      <c r="BA1655" s="7"/>
      <c r="BB1655" s="8"/>
      <c r="BC1655" s="7"/>
    </row>
    <row r="1656" spans="6:55" x14ac:dyDescent="0.25">
      <c r="F1656" s="12"/>
      <c r="G1656" s="8"/>
      <c r="H1656" s="8"/>
      <c r="I1656" s="8"/>
      <c r="K1656" s="8"/>
      <c r="L1656" s="12"/>
      <c r="M1656" s="7"/>
      <c r="O1656" s="12"/>
      <c r="P1656" s="12"/>
      <c r="Q1656" s="12"/>
      <c r="R1656" s="7"/>
      <c r="T1656" s="8"/>
      <c r="U1656" s="12"/>
      <c r="V1656" s="12"/>
      <c r="AL1656" s="13"/>
      <c r="AN1656" s="7"/>
      <c r="AP1656" s="7"/>
      <c r="AQ1656" s="12"/>
      <c r="AS1656" s="7"/>
      <c r="AT1656" s="12"/>
      <c r="AU1656" s="7"/>
      <c r="AV1656" s="7"/>
      <c r="AW1656" s="12"/>
      <c r="AX1656" s="7"/>
      <c r="AY1656" s="7"/>
      <c r="AZ1656" s="12"/>
      <c r="BA1656" s="7"/>
      <c r="BB1656" s="8"/>
      <c r="BC1656" s="7"/>
    </row>
    <row r="1657" spans="6:55" x14ac:dyDescent="0.25">
      <c r="F1657" s="12"/>
      <c r="G1657" s="8"/>
      <c r="H1657" s="8"/>
      <c r="I1657" s="8"/>
      <c r="K1657" s="8"/>
      <c r="L1657" s="12"/>
      <c r="M1657" s="7"/>
      <c r="O1657" s="12"/>
      <c r="P1657" s="12"/>
      <c r="Q1657" s="12"/>
      <c r="R1657" s="7"/>
      <c r="T1657" s="8"/>
      <c r="U1657" s="12"/>
      <c r="V1657" s="12"/>
      <c r="AL1657" s="13"/>
      <c r="AN1657" s="7"/>
      <c r="AP1657" s="7"/>
      <c r="AQ1657" s="12"/>
      <c r="AS1657" s="7"/>
      <c r="AT1657" s="12"/>
      <c r="AU1657" s="7"/>
      <c r="AV1657" s="7"/>
      <c r="AW1657" s="12"/>
      <c r="AX1657" s="7"/>
      <c r="AY1657" s="7"/>
      <c r="AZ1657" s="12"/>
      <c r="BA1657" s="7"/>
      <c r="BB1657" s="8"/>
      <c r="BC1657" s="7"/>
    </row>
    <row r="1658" spans="6:55" x14ac:dyDescent="0.25">
      <c r="F1658" s="12"/>
      <c r="G1658" s="8"/>
      <c r="H1658" s="8"/>
      <c r="I1658" s="8"/>
      <c r="K1658" s="8"/>
      <c r="L1658" s="12"/>
      <c r="M1658" s="7"/>
      <c r="O1658" s="12"/>
      <c r="P1658" s="12"/>
      <c r="Q1658" s="12"/>
      <c r="R1658" s="7"/>
      <c r="T1658" s="8"/>
      <c r="U1658" s="12"/>
      <c r="V1658" s="12"/>
      <c r="AL1658" s="13"/>
      <c r="AN1658" s="7"/>
      <c r="AP1658" s="7"/>
      <c r="AQ1658" s="12"/>
      <c r="AS1658" s="7"/>
      <c r="AT1658" s="12"/>
      <c r="AU1658" s="7"/>
      <c r="AV1658" s="7"/>
      <c r="AW1658" s="12"/>
      <c r="AX1658" s="7"/>
      <c r="AY1658" s="7"/>
      <c r="AZ1658" s="12"/>
      <c r="BA1658" s="7"/>
      <c r="BB1658" s="8"/>
      <c r="BC1658" s="7"/>
    </row>
    <row r="1659" spans="6:55" x14ac:dyDescent="0.25">
      <c r="F1659" s="12"/>
      <c r="G1659" s="8"/>
      <c r="H1659" s="8"/>
      <c r="I1659" s="8"/>
      <c r="K1659" s="8"/>
      <c r="L1659" s="12"/>
      <c r="M1659" s="7"/>
      <c r="O1659" s="12"/>
      <c r="P1659" s="12"/>
      <c r="Q1659" s="12"/>
      <c r="R1659" s="7"/>
      <c r="T1659" s="8"/>
      <c r="U1659" s="12"/>
      <c r="V1659" s="12"/>
      <c r="AL1659" s="13"/>
      <c r="AN1659" s="7"/>
      <c r="AP1659" s="7"/>
      <c r="AQ1659" s="12"/>
      <c r="AS1659" s="7"/>
      <c r="AT1659" s="12"/>
      <c r="AU1659" s="7"/>
      <c r="AV1659" s="7"/>
      <c r="AW1659" s="12"/>
      <c r="AX1659" s="7"/>
      <c r="AY1659" s="7"/>
      <c r="AZ1659" s="12"/>
      <c r="BA1659" s="7"/>
      <c r="BB1659" s="8"/>
      <c r="BC1659" s="7"/>
    </row>
    <row r="1660" spans="6:55" x14ac:dyDescent="0.25">
      <c r="F1660" s="12"/>
      <c r="G1660" s="8"/>
      <c r="H1660" s="8"/>
      <c r="I1660" s="8"/>
      <c r="K1660" s="8"/>
      <c r="L1660" s="12"/>
      <c r="M1660" s="7"/>
      <c r="O1660" s="12"/>
      <c r="P1660" s="12"/>
      <c r="Q1660" s="12"/>
      <c r="R1660" s="7"/>
      <c r="T1660" s="8"/>
      <c r="U1660" s="12"/>
      <c r="V1660" s="12"/>
      <c r="AL1660" s="13"/>
      <c r="AN1660" s="7"/>
      <c r="AP1660" s="7"/>
      <c r="AQ1660" s="12"/>
      <c r="AS1660" s="7"/>
      <c r="AT1660" s="12"/>
      <c r="AU1660" s="7"/>
      <c r="AV1660" s="7"/>
      <c r="AW1660" s="12"/>
      <c r="AX1660" s="7"/>
      <c r="AY1660" s="7"/>
      <c r="AZ1660" s="12"/>
      <c r="BA1660" s="7"/>
      <c r="BB1660" s="8"/>
      <c r="BC1660" s="7"/>
    </row>
    <row r="1661" spans="6:55" x14ac:dyDescent="0.25">
      <c r="F1661" s="12"/>
      <c r="G1661" s="8"/>
      <c r="H1661" s="8"/>
      <c r="I1661" s="8"/>
      <c r="K1661" s="8"/>
      <c r="L1661" s="12"/>
      <c r="M1661" s="7"/>
      <c r="O1661" s="12"/>
      <c r="P1661" s="12"/>
      <c r="Q1661" s="12"/>
      <c r="R1661" s="7"/>
      <c r="T1661" s="8"/>
      <c r="U1661" s="12"/>
      <c r="V1661" s="12"/>
      <c r="AL1661" s="13"/>
      <c r="AN1661" s="7"/>
      <c r="AP1661" s="7"/>
      <c r="AQ1661" s="12"/>
      <c r="AS1661" s="7"/>
      <c r="AT1661" s="12"/>
      <c r="AU1661" s="7"/>
      <c r="AV1661" s="7"/>
      <c r="AW1661" s="12"/>
      <c r="AX1661" s="7"/>
      <c r="AY1661" s="7"/>
      <c r="AZ1661" s="12"/>
      <c r="BA1661" s="7"/>
      <c r="BB1661" s="8"/>
      <c r="BC1661" s="7"/>
    </row>
    <row r="1662" spans="6:55" x14ac:dyDescent="0.25">
      <c r="F1662" s="12"/>
      <c r="G1662" s="8"/>
      <c r="H1662" s="8"/>
      <c r="I1662" s="8"/>
      <c r="K1662" s="8"/>
      <c r="L1662" s="12"/>
      <c r="M1662" s="7"/>
      <c r="O1662" s="12"/>
      <c r="P1662" s="12"/>
      <c r="Q1662" s="12"/>
      <c r="R1662" s="7"/>
      <c r="T1662" s="8"/>
      <c r="U1662" s="12"/>
      <c r="V1662" s="12"/>
      <c r="AL1662" s="13"/>
      <c r="AN1662" s="7"/>
      <c r="AP1662" s="7"/>
      <c r="AQ1662" s="12"/>
      <c r="AS1662" s="7"/>
      <c r="AT1662" s="12"/>
      <c r="AU1662" s="7"/>
      <c r="AV1662" s="7"/>
      <c r="AW1662" s="12"/>
      <c r="AX1662" s="7"/>
      <c r="AY1662" s="7"/>
      <c r="AZ1662" s="12"/>
      <c r="BA1662" s="7"/>
      <c r="BB1662" s="8"/>
      <c r="BC1662" s="7"/>
    </row>
    <row r="1663" spans="6:55" x14ac:dyDescent="0.25">
      <c r="F1663" s="12"/>
      <c r="G1663" s="8"/>
      <c r="H1663" s="8"/>
      <c r="I1663" s="8"/>
      <c r="K1663" s="8"/>
      <c r="L1663" s="12"/>
      <c r="M1663" s="7"/>
      <c r="O1663" s="12"/>
      <c r="P1663" s="12"/>
      <c r="Q1663" s="12"/>
      <c r="R1663" s="7"/>
      <c r="T1663" s="8"/>
      <c r="U1663" s="12"/>
      <c r="V1663" s="12"/>
      <c r="AL1663" s="13"/>
      <c r="AN1663" s="7"/>
      <c r="AP1663" s="7"/>
      <c r="AQ1663" s="12"/>
      <c r="AS1663" s="7"/>
      <c r="AT1663" s="12"/>
      <c r="AU1663" s="7"/>
      <c r="AV1663" s="7"/>
      <c r="AW1663" s="12"/>
      <c r="AX1663" s="7"/>
      <c r="AY1663" s="7"/>
      <c r="AZ1663" s="12"/>
      <c r="BA1663" s="7"/>
      <c r="BB1663" s="8"/>
      <c r="BC1663" s="7"/>
    </row>
    <row r="1664" spans="6:55" x14ac:dyDescent="0.25">
      <c r="F1664" s="12"/>
      <c r="G1664" s="8"/>
      <c r="H1664" s="8"/>
      <c r="I1664" s="8"/>
      <c r="K1664" s="8"/>
      <c r="L1664" s="12"/>
      <c r="M1664" s="7"/>
      <c r="O1664" s="12"/>
      <c r="P1664" s="12"/>
      <c r="Q1664" s="12"/>
      <c r="R1664" s="7"/>
      <c r="T1664" s="8"/>
      <c r="U1664" s="12"/>
      <c r="V1664" s="12"/>
      <c r="AL1664" s="13"/>
      <c r="AN1664" s="7"/>
      <c r="AP1664" s="7"/>
      <c r="AQ1664" s="12"/>
      <c r="AS1664" s="7"/>
      <c r="AT1664" s="12"/>
      <c r="AU1664" s="7"/>
      <c r="AV1664" s="7"/>
      <c r="AW1664" s="12"/>
      <c r="AX1664" s="7"/>
      <c r="AY1664" s="7"/>
      <c r="AZ1664" s="12"/>
      <c r="BA1664" s="7"/>
      <c r="BB1664" s="8"/>
      <c r="BC1664" s="7"/>
    </row>
    <row r="1665" spans="6:55" x14ac:dyDescent="0.25">
      <c r="F1665" s="12"/>
      <c r="G1665" s="8"/>
      <c r="H1665" s="8"/>
      <c r="I1665" s="8"/>
      <c r="K1665" s="8"/>
      <c r="L1665" s="12"/>
      <c r="M1665" s="7"/>
      <c r="O1665" s="12"/>
      <c r="P1665" s="12"/>
      <c r="Q1665" s="12"/>
      <c r="R1665" s="7"/>
      <c r="T1665" s="8"/>
      <c r="U1665" s="12"/>
      <c r="V1665" s="12"/>
      <c r="AL1665" s="13"/>
      <c r="AN1665" s="7"/>
      <c r="AP1665" s="7"/>
      <c r="AQ1665" s="12"/>
      <c r="AS1665" s="7"/>
      <c r="AT1665" s="12"/>
      <c r="AU1665" s="7"/>
      <c r="AV1665" s="7"/>
      <c r="AW1665" s="12"/>
      <c r="AX1665" s="7"/>
      <c r="AY1665" s="7"/>
      <c r="AZ1665" s="12"/>
      <c r="BA1665" s="7"/>
      <c r="BB1665" s="8"/>
      <c r="BC1665" s="7"/>
    </row>
    <row r="1666" spans="6:55" x14ac:dyDescent="0.25">
      <c r="F1666" s="12"/>
      <c r="G1666" s="8"/>
      <c r="H1666" s="8"/>
      <c r="I1666" s="8"/>
      <c r="K1666" s="8"/>
      <c r="L1666" s="12"/>
      <c r="M1666" s="7"/>
      <c r="O1666" s="12"/>
      <c r="P1666" s="12"/>
      <c r="Q1666" s="12"/>
      <c r="R1666" s="7"/>
      <c r="T1666" s="8"/>
      <c r="U1666" s="12"/>
      <c r="V1666" s="12"/>
      <c r="AL1666" s="13"/>
      <c r="AN1666" s="7"/>
      <c r="AP1666" s="7"/>
      <c r="AQ1666" s="12"/>
      <c r="AS1666" s="7"/>
      <c r="AT1666" s="12"/>
      <c r="AU1666" s="7"/>
      <c r="AV1666" s="7"/>
      <c r="AW1666" s="12"/>
      <c r="AX1666" s="7"/>
      <c r="AY1666" s="7"/>
      <c r="AZ1666" s="12"/>
      <c r="BA1666" s="7"/>
      <c r="BB1666" s="8"/>
      <c r="BC1666" s="7"/>
    </row>
    <row r="1667" spans="6:55" x14ac:dyDescent="0.25">
      <c r="F1667" s="12"/>
      <c r="G1667" s="8"/>
      <c r="H1667" s="8"/>
      <c r="I1667" s="8"/>
      <c r="K1667" s="8"/>
      <c r="L1667" s="12"/>
      <c r="M1667" s="7"/>
      <c r="O1667" s="12"/>
      <c r="P1667" s="12"/>
      <c r="Q1667" s="12"/>
      <c r="R1667" s="7"/>
      <c r="T1667" s="8"/>
      <c r="U1667" s="12"/>
      <c r="V1667" s="12"/>
      <c r="AL1667" s="13"/>
      <c r="AN1667" s="7"/>
      <c r="AP1667" s="7"/>
      <c r="AQ1667" s="12"/>
      <c r="AS1667" s="7"/>
      <c r="AT1667" s="12"/>
      <c r="AU1667" s="7"/>
      <c r="AV1667" s="7"/>
      <c r="AW1667" s="12"/>
      <c r="AX1667" s="7"/>
      <c r="AY1667" s="7"/>
      <c r="AZ1667" s="12"/>
      <c r="BA1667" s="7"/>
      <c r="BB1667" s="8"/>
      <c r="BC1667" s="7"/>
    </row>
    <row r="1668" spans="6:55" x14ac:dyDescent="0.25">
      <c r="F1668" s="12"/>
      <c r="G1668" s="8"/>
      <c r="H1668" s="8"/>
      <c r="I1668" s="8"/>
      <c r="K1668" s="8"/>
      <c r="L1668" s="12"/>
      <c r="M1668" s="7"/>
      <c r="O1668" s="12"/>
      <c r="P1668" s="12"/>
      <c r="Q1668" s="12"/>
      <c r="R1668" s="7"/>
      <c r="T1668" s="8"/>
      <c r="U1668" s="12"/>
      <c r="V1668" s="12"/>
      <c r="AL1668" s="13"/>
      <c r="AN1668" s="7"/>
      <c r="AP1668" s="7"/>
      <c r="AQ1668" s="12"/>
      <c r="AS1668" s="7"/>
      <c r="AT1668" s="12"/>
      <c r="AU1668" s="7"/>
      <c r="AV1668" s="7"/>
      <c r="AW1668" s="12"/>
      <c r="AX1668" s="7"/>
      <c r="AY1668" s="7"/>
      <c r="AZ1668" s="12"/>
      <c r="BA1668" s="7"/>
      <c r="BB1668" s="8"/>
      <c r="BC1668" s="7"/>
    </row>
    <row r="1669" spans="6:55" x14ac:dyDescent="0.25">
      <c r="F1669" s="12"/>
      <c r="G1669" s="8"/>
      <c r="H1669" s="8"/>
      <c r="I1669" s="8"/>
      <c r="K1669" s="8"/>
      <c r="L1669" s="12"/>
      <c r="M1669" s="7"/>
      <c r="O1669" s="12"/>
      <c r="P1669" s="12"/>
      <c r="Q1669" s="12"/>
      <c r="R1669" s="7"/>
      <c r="T1669" s="8"/>
      <c r="U1669" s="12"/>
      <c r="V1669" s="12"/>
      <c r="AL1669" s="13"/>
      <c r="AN1669" s="7"/>
      <c r="AP1669" s="7"/>
      <c r="AQ1669" s="12"/>
      <c r="AS1669" s="7"/>
      <c r="AT1669" s="12"/>
      <c r="AU1669" s="7"/>
      <c r="AV1669" s="7"/>
      <c r="AW1669" s="12"/>
      <c r="AX1669" s="7"/>
      <c r="AY1669" s="7"/>
      <c r="AZ1669" s="12"/>
      <c r="BA1669" s="7"/>
      <c r="BB1669" s="8"/>
      <c r="BC1669" s="7"/>
    </row>
    <row r="1670" spans="6:55" x14ac:dyDescent="0.25">
      <c r="F1670" s="12"/>
      <c r="G1670" s="8"/>
      <c r="H1670" s="8"/>
      <c r="I1670" s="8"/>
      <c r="K1670" s="8"/>
      <c r="L1670" s="12"/>
      <c r="M1670" s="7"/>
      <c r="O1670" s="12"/>
      <c r="P1670" s="12"/>
      <c r="Q1670" s="12"/>
      <c r="R1670" s="7"/>
      <c r="T1670" s="8"/>
      <c r="U1670" s="12"/>
      <c r="V1670" s="12"/>
      <c r="AL1670" s="13"/>
      <c r="AN1670" s="7"/>
      <c r="AP1670" s="7"/>
      <c r="AQ1670" s="12"/>
      <c r="AS1670" s="7"/>
      <c r="AT1670" s="12"/>
      <c r="AU1670" s="7"/>
      <c r="AV1670" s="7"/>
      <c r="AW1670" s="12"/>
      <c r="AX1670" s="7"/>
      <c r="AY1670" s="7"/>
      <c r="AZ1670" s="12"/>
      <c r="BA1670" s="7"/>
      <c r="BB1670" s="8"/>
      <c r="BC1670" s="7"/>
    </row>
    <row r="1671" spans="6:55" x14ac:dyDescent="0.25">
      <c r="F1671" s="12"/>
      <c r="G1671" s="8"/>
      <c r="H1671" s="8"/>
      <c r="I1671" s="8"/>
      <c r="K1671" s="8"/>
      <c r="L1671" s="12"/>
      <c r="M1671" s="7"/>
      <c r="O1671" s="12"/>
      <c r="P1671" s="12"/>
      <c r="Q1671" s="12"/>
      <c r="R1671" s="7"/>
      <c r="T1671" s="8"/>
      <c r="U1671" s="12"/>
      <c r="V1671" s="12"/>
      <c r="AL1671" s="13"/>
      <c r="AN1671" s="7"/>
      <c r="AP1671" s="7"/>
      <c r="AQ1671" s="12"/>
      <c r="AS1671" s="7"/>
      <c r="AT1671" s="12"/>
      <c r="AU1671" s="7"/>
      <c r="AV1671" s="7"/>
      <c r="AW1671" s="12"/>
      <c r="AX1671" s="7"/>
      <c r="AY1671" s="7"/>
      <c r="AZ1671" s="12"/>
      <c r="BA1671" s="7"/>
      <c r="BB1671" s="8"/>
      <c r="BC1671" s="7"/>
    </row>
    <row r="1672" spans="6:55" x14ac:dyDescent="0.25">
      <c r="F1672" s="12"/>
      <c r="G1672" s="8"/>
      <c r="H1672" s="8"/>
      <c r="I1672" s="8"/>
      <c r="K1672" s="8"/>
      <c r="L1672" s="12"/>
      <c r="M1672" s="7"/>
      <c r="O1672" s="12"/>
      <c r="P1672" s="12"/>
      <c r="Q1672" s="12"/>
      <c r="R1672" s="7"/>
      <c r="T1672" s="8"/>
      <c r="U1672" s="12"/>
      <c r="V1672" s="12"/>
      <c r="AL1672" s="13"/>
      <c r="AN1672" s="7"/>
      <c r="AP1672" s="7"/>
      <c r="AQ1672" s="12"/>
      <c r="AS1672" s="7"/>
      <c r="AT1672" s="12"/>
      <c r="AU1672" s="7"/>
      <c r="AV1672" s="7"/>
      <c r="AW1672" s="12"/>
      <c r="AX1672" s="7"/>
      <c r="AY1672" s="7"/>
      <c r="AZ1672" s="12"/>
      <c r="BA1672" s="7"/>
      <c r="BB1672" s="8"/>
      <c r="BC1672" s="7"/>
    </row>
    <row r="1673" spans="6:55" x14ac:dyDescent="0.25">
      <c r="F1673" s="12"/>
      <c r="G1673" s="8"/>
      <c r="H1673" s="8"/>
      <c r="I1673" s="8"/>
      <c r="K1673" s="8"/>
      <c r="L1673" s="12"/>
      <c r="M1673" s="7"/>
      <c r="O1673" s="12"/>
      <c r="P1673" s="12"/>
      <c r="Q1673" s="12"/>
      <c r="R1673" s="7"/>
      <c r="T1673" s="8"/>
      <c r="U1673" s="12"/>
      <c r="V1673" s="12"/>
      <c r="AL1673" s="13"/>
      <c r="AN1673" s="7"/>
      <c r="AP1673" s="7"/>
      <c r="AQ1673" s="12"/>
      <c r="AS1673" s="7"/>
      <c r="AT1673" s="12"/>
      <c r="AU1673" s="7"/>
      <c r="AV1673" s="7"/>
      <c r="AW1673" s="12"/>
      <c r="AX1673" s="7"/>
      <c r="AY1673" s="7"/>
      <c r="AZ1673" s="12"/>
      <c r="BA1673" s="7"/>
      <c r="BB1673" s="8"/>
      <c r="BC1673" s="7"/>
    </row>
    <row r="1674" spans="6:55" x14ac:dyDescent="0.25">
      <c r="F1674" s="12"/>
      <c r="G1674" s="8"/>
      <c r="H1674" s="8"/>
      <c r="I1674" s="8"/>
      <c r="K1674" s="8"/>
      <c r="L1674" s="12"/>
      <c r="M1674" s="7"/>
      <c r="O1674" s="12"/>
      <c r="P1674" s="12"/>
      <c r="Q1674" s="12"/>
      <c r="R1674" s="7"/>
      <c r="T1674" s="8"/>
      <c r="U1674" s="12"/>
      <c r="V1674" s="12"/>
      <c r="AL1674" s="13"/>
      <c r="AN1674" s="7"/>
      <c r="AP1674" s="7"/>
      <c r="AQ1674" s="12"/>
      <c r="AS1674" s="7"/>
      <c r="AT1674" s="12"/>
      <c r="AU1674" s="7"/>
      <c r="AV1674" s="7"/>
      <c r="AW1674" s="12"/>
      <c r="AX1674" s="7"/>
      <c r="AY1674" s="7"/>
      <c r="AZ1674" s="12"/>
      <c r="BA1674" s="7"/>
      <c r="BB1674" s="8"/>
      <c r="BC1674" s="7"/>
    </row>
    <row r="1675" spans="6:55" x14ac:dyDescent="0.25">
      <c r="F1675" s="12"/>
      <c r="G1675" s="8"/>
      <c r="H1675" s="8"/>
      <c r="I1675" s="8"/>
      <c r="K1675" s="8"/>
      <c r="L1675" s="12"/>
      <c r="M1675" s="7"/>
      <c r="O1675" s="12"/>
      <c r="P1675" s="12"/>
      <c r="Q1675" s="12"/>
      <c r="R1675" s="7"/>
      <c r="T1675" s="8"/>
      <c r="U1675" s="12"/>
      <c r="V1675" s="12"/>
      <c r="AL1675" s="13"/>
      <c r="AN1675" s="7"/>
      <c r="AP1675" s="7"/>
      <c r="AQ1675" s="12"/>
      <c r="AS1675" s="7"/>
      <c r="AT1675" s="12"/>
      <c r="AU1675" s="7"/>
      <c r="AV1675" s="7"/>
      <c r="AW1675" s="12"/>
      <c r="AX1675" s="7"/>
      <c r="AY1675" s="7"/>
      <c r="AZ1675" s="12"/>
      <c r="BA1675" s="7"/>
      <c r="BB1675" s="8"/>
      <c r="BC1675" s="7"/>
    </row>
    <row r="1676" spans="6:55" x14ac:dyDescent="0.25">
      <c r="F1676" s="12"/>
      <c r="G1676" s="8"/>
      <c r="H1676" s="8"/>
      <c r="I1676" s="8"/>
      <c r="K1676" s="8"/>
      <c r="L1676" s="12"/>
      <c r="M1676" s="7"/>
      <c r="O1676" s="12"/>
      <c r="P1676" s="12"/>
      <c r="Q1676" s="12"/>
      <c r="R1676" s="7"/>
      <c r="T1676" s="8"/>
      <c r="U1676" s="12"/>
      <c r="V1676" s="12"/>
      <c r="AL1676" s="13"/>
      <c r="AN1676" s="7"/>
      <c r="AP1676" s="7"/>
      <c r="AQ1676" s="12"/>
      <c r="AS1676" s="7"/>
      <c r="AT1676" s="12"/>
      <c r="AU1676" s="7"/>
      <c r="AV1676" s="7"/>
      <c r="AW1676" s="12"/>
      <c r="AX1676" s="7"/>
      <c r="AY1676" s="7"/>
      <c r="AZ1676" s="12"/>
      <c r="BA1676" s="7"/>
      <c r="BB1676" s="8"/>
      <c r="BC1676" s="7"/>
    </row>
    <row r="1677" spans="6:55" x14ac:dyDescent="0.25">
      <c r="F1677" s="12"/>
      <c r="G1677" s="8"/>
      <c r="H1677" s="8"/>
      <c r="I1677" s="8"/>
      <c r="K1677" s="8"/>
      <c r="L1677" s="12"/>
      <c r="M1677" s="7"/>
      <c r="O1677" s="12"/>
      <c r="P1677" s="12"/>
      <c r="Q1677" s="12"/>
      <c r="R1677" s="7"/>
      <c r="T1677" s="8"/>
      <c r="U1677" s="12"/>
      <c r="V1677" s="12"/>
      <c r="AL1677" s="13"/>
      <c r="AN1677" s="7"/>
      <c r="AP1677" s="7"/>
      <c r="AQ1677" s="12"/>
      <c r="AS1677" s="7"/>
      <c r="AT1677" s="12"/>
      <c r="AU1677" s="7"/>
      <c r="AV1677" s="7"/>
      <c r="AW1677" s="12"/>
      <c r="AX1677" s="7"/>
      <c r="AY1677" s="7"/>
      <c r="AZ1677" s="12"/>
      <c r="BA1677" s="7"/>
      <c r="BB1677" s="8"/>
      <c r="BC1677" s="7"/>
    </row>
    <row r="1678" spans="6:55" x14ac:dyDescent="0.25">
      <c r="F1678" s="12"/>
      <c r="G1678" s="8"/>
      <c r="H1678" s="8"/>
      <c r="I1678" s="8"/>
      <c r="K1678" s="8"/>
      <c r="L1678" s="12"/>
      <c r="M1678" s="7"/>
      <c r="O1678" s="12"/>
      <c r="P1678" s="12"/>
      <c r="Q1678" s="12"/>
      <c r="R1678" s="7"/>
      <c r="T1678" s="8"/>
      <c r="U1678" s="12"/>
      <c r="V1678" s="12"/>
      <c r="AL1678" s="13"/>
      <c r="AN1678" s="7"/>
      <c r="AP1678" s="7"/>
      <c r="AQ1678" s="12"/>
      <c r="AS1678" s="7"/>
      <c r="AT1678" s="12"/>
      <c r="AU1678" s="7"/>
      <c r="AV1678" s="7"/>
      <c r="AW1678" s="12"/>
      <c r="AX1678" s="7"/>
      <c r="AY1678" s="7"/>
      <c r="AZ1678" s="12"/>
      <c r="BA1678" s="7"/>
      <c r="BB1678" s="8"/>
      <c r="BC1678" s="7"/>
    </row>
    <row r="1679" spans="6:55" x14ac:dyDescent="0.25">
      <c r="F1679" s="12"/>
      <c r="G1679" s="8"/>
      <c r="H1679" s="8"/>
      <c r="I1679" s="8"/>
      <c r="K1679" s="8"/>
      <c r="L1679" s="12"/>
      <c r="M1679" s="7"/>
      <c r="O1679" s="12"/>
      <c r="P1679" s="12"/>
      <c r="Q1679" s="12"/>
      <c r="R1679" s="7"/>
      <c r="T1679" s="8"/>
      <c r="U1679" s="12"/>
      <c r="V1679" s="12"/>
      <c r="AL1679" s="13"/>
      <c r="AN1679" s="7"/>
      <c r="AP1679" s="7"/>
      <c r="AQ1679" s="12"/>
      <c r="AS1679" s="7"/>
      <c r="AT1679" s="12"/>
      <c r="AU1679" s="7"/>
      <c r="AV1679" s="7"/>
      <c r="AW1679" s="12"/>
      <c r="AX1679" s="7"/>
      <c r="AY1679" s="7"/>
      <c r="AZ1679" s="12"/>
      <c r="BA1679" s="7"/>
      <c r="BB1679" s="8"/>
      <c r="BC1679" s="7"/>
    </row>
    <row r="1680" spans="6:55" x14ac:dyDescent="0.25">
      <c r="F1680" s="12"/>
      <c r="G1680" s="8"/>
      <c r="H1680" s="8"/>
      <c r="I1680" s="8"/>
      <c r="K1680" s="8"/>
      <c r="L1680" s="12"/>
      <c r="M1680" s="7"/>
      <c r="O1680" s="12"/>
      <c r="P1680" s="12"/>
      <c r="Q1680" s="12"/>
      <c r="R1680" s="7"/>
      <c r="T1680" s="8"/>
      <c r="U1680" s="12"/>
      <c r="V1680" s="12"/>
      <c r="AL1680" s="13"/>
      <c r="AN1680" s="7"/>
      <c r="AP1680" s="7"/>
      <c r="AQ1680" s="12"/>
      <c r="AS1680" s="7"/>
      <c r="AT1680" s="12"/>
      <c r="AU1680" s="7"/>
      <c r="AV1680" s="7"/>
      <c r="AW1680" s="12"/>
      <c r="AX1680" s="7"/>
      <c r="AY1680" s="7"/>
      <c r="AZ1680" s="12"/>
      <c r="BA1680" s="7"/>
      <c r="BB1680" s="8"/>
      <c r="BC1680" s="7"/>
    </row>
    <row r="1681" spans="6:55" x14ac:dyDescent="0.25">
      <c r="F1681" s="12"/>
      <c r="G1681" s="8"/>
      <c r="H1681" s="8"/>
      <c r="I1681" s="8"/>
      <c r="K1681" s="8"/>
      <c r="L1681" s="12"/>
      <c r="M1681" s="7"/>
      <c r="O1681" s="12"/>
      <c r="P1681" s="12"/>
      <c r="Q1681" s="12"/>
      <c r="R1681" s="7"/>
      <c r="T1681" s="8"/>
      <c r="U1681" s="12"/>
      <c r="V1681" s="12"/>
      <c r="AL1681" s="13"/>
      <c r="AN1681" s="7"/>
      <c r="AP1681" s="7"/>
      <c r="AQ1681" s="12"/>
      <c r="AS1681" s="7"/>
      <c r="AT1681" s="12"/>
      <c r="AU1681" s="7"/>
      <c r="AV1681" s="7"/>
      <c r="AW1681" s="12"/>
      <c r="AX1681" s="7"/>
      <c r="AY1681" s="7"/>
      <c r="AZ1681" s="12"/>
      <c r="BA1681" s="7"/>
      <c r="BB1681" s="8"/>
      <c r="BC1681" s="7"/>
    </row>
    <row r="1682" spans="6:55" x14ac:dyDescent="0.25">
      <c r="F1682" s="12"/>
      <c r="G1682" s="8"/>
      <c r="H1682" s="8"/>
      <c r="I1682" s="8"/>
      <c r="K1682" s="8"/>
      <c r="L1682" s="12"/>
      <c r="M1682" s="7"/>
      <c r="O1682" s="12"/>
      <c r="P1682" s="12"/>
      <c r="Q1682" s="12"/>
      <c r="R1682" s="7"/>
      <c r="T1682" s="8"/>
      <c r="U1682" s="12"/>
      <c r="V1682" s="12"/>
      <c r="AL1682" s="13"/>
      <c r="AN1682" s="7"/>
      <c r="AP1682" s="7"/>
      <c r="AQ1682" s="12"/>
      <c r="AS1682" s="7"/>
      <c r="AT1682" s="12"/>
      <c r="AU1682" s="7"/>
      <c r="AV1682" s="7"/>
      <c r="AW1682" s="12"/>
      <c r="AX1682" s="7"/>
      <c r="AY1682" s="7"/>
      <c r="AZ1682" s="12"/>
      <c r="BA1682" s="7"/>
      <c r="BB1682" s="8"/>
      <c r="BC1682" s="7"/>
    </row>
    <row r="1683" spans="6:55" x14ac:dyDescent="0.25">
      <c r="F1683" s="12"/>
      <c r="G1683" s="8"/>
      <c r="H1683" s="8"/>
      <c r="I1683" s="8"/>
      <c r="K1683" s="8"/>
      <c r="L1683" s="12"/>
      <c r="M1683" s="7"/>
      <c r="O1683" s="12"/>
      <c r="P1683" s="12"/>
      <c r="Q1683" s="12"/>
      <c r="R1683" s="7"/>
      <c r="T1683" s="8"/>
      <c r="U1683" s="12"/>
      <c r="V1683" s="12"/>
      <c r="AL1683" s="13"/>
      <c r="AN1683" s="7"/>
      <c r="AP1683" s="7"/>
      <c r="AQ1683" s="12"/>
      <c r="AS1683" s="7"/>
      <c r="AT1683" s="12"/>
      <c r="AU1683" s="7"/>
      <c r="AV1683" s="7"/>
      <c r="AW1683" s="12"/>
      <c r="AX1683" s="7"/>
      <c r="AY1683" s="7"/>
      <c r="AZ1683" s="12"/>
      <c r="BA1683" s="7"/>
      <c r="BB1683" s="8"/>
      <c r="BC1683" s="7"/>
    </row>
    <row r="1684" spans="6:55" x14ac:dyDescent="0.25">
      <c r="F1684" s="12"/>
      <c r="G1684" s="8"/>
      <c r="H1684" s="8"/>
      <c r="I1684" s="8"/>
      <c r="K1684" s="8"/>
      <c r="L1684" s="12"/>
      <c r="M1684" s="7"/>
      <c r="O1684" s="12"/>
      <c r="P1684" s="12"/>
      <c r="Q1684" s="12"/>
      <c r="R1684" s="7"/>
      <c r="T1684" s="8"/>
      <c r="U1684" s="12"/>
      <c r="V1684" s="12"/>
      <c r="AL1684" s="13"/>
      <c r="AN1684" s="7"/>
      <c r="AP1684" s="7"/>
      <c r="AQ1684" s="12"/>
      <c r="AS1684" s="7"/>
      <c r="AT1684" s="12"/>
      <c r="AU1684" s="7"/>
      <c r="AV1684" s="7"/>
      <c r="AW1684" s="12"/>
      <c r="AX1684" s="7"/>
      <c r="AY1684" s="7"/>
      <c r="AZ1684" s="12"/>
      <c r="BA1684" s="7"/>
      <c r="BB1684" s="8"/>
      <c r="BC1684" s="7"/>
    </row>
    <row r="1685" spans="6:55" x14ac:dyDescent="0.25">
      <c r="F1685" s="12"/>
      <c r="G1685" s="8"/>
      <c r="H1685" s="8"/>
      <c r="I1685" s="8"/>
      <c r="K1685" s="8"/>
      <c r="L1685" s="12"/>
      <c r="M1685" s="7"/>
      <c r="O1685" s="12"/>
      <c r="P1685" s="12"/>
      <c r="Q1685" s="12"/>
      <c r="R1685" s="7"/>
      <c r="T1685" s="8"/>
      <c r="U1685" s="12"/>
      <c r="V1685" s="12"/>
      <c r="AL1685" s="13"/>
      <c r="AN1685" s="7"/>
      <c r="AP1685" s="7"/>
      <c r="AQ1685" s="12"/>
      <c r="AS1685" s="7"/>
      <c r="AT1685" s="12"/>
      <c r="AU1685" s="7"/>
      <c r="AV1685" s="7"/>
      <c r="AW1685" s="12"/>
      <c r="AX1685" s="7"/>
      <c r="AY1685" s="7"/>
      <c r="AZ1685" s="12"/>
      <c r="BA1685" s="7"/>
      <c r="BB1685" s="8"/>
      <c r="BC1685" s="7"/>
    </row>
    <row r="1686" spans="6:55" x14ac:dyDescent="0.25">
      <c r="F1686" s="12"/>
      <c r="G1686" s="8"/>
      <c r="H1686" s="8"/>
      <c r="I1686" s="8"/>
      <c r="K1686" s="8"/>
      <c r="L1686" s="12"/>
      <c r="M1686" s="7"/>
      <c r="O1686" s="12"/>
      <c r="P1686" s="12"/>
      <c r="Q1686" s="12"/>
      <c r="R1686" s="7"/>
      <c r="T1686" s="8"/>
      <c r="U1686" s="12"/>
      <c r="V1686" s="12"/>
      <c r="AL1686" s="13"/>
      <c r="AN1686" s="7"/>
      <c r="AP1686" s="7"/>
      <c r="AQ1686" s="12"/>
      <c r="AS1686" s="7"/>
      <c r="AT1686" s="12"/>
      <c r="AU1686" s="7"/>
      <c r="AV1686" s="7"/>
      <c r="AW1686" s="12"/>
      <c r="AX1686" s="7"/>
      <c r="AY1686" s="7"/>
      <c r="AZ1686" s="12"/>
      <c r="BA1686" s="7"/>
      <c r="BB1686" s="8"/>
      <c r="BC1686" s="7"/>
    </row>
    <row r="1687" spans="6:55" x14ac:dyDescent="0.25">
      <c r="F1687" s="12"/>
      <c r="G1687" s="8"/>
      <c r="H1687" s="8"/>
      <c r="I1687" s="8"/>
      <c r="K1687" s="8"/>
      <c r="L1687" s="12"/>
      <c r="M1687" s="7"/>
      <c r="O1687" s="12"/>
      <c r="P1687" s="12"/>
      <c r="Q1687" s="12"/>
      <c r="R1687" s="7"/>
      <c r="T1687" s="8"/>
      <c r="U1687" s="12"/>
      <c r="V1687" s="12"/>
      <c r="AL1687" s="13"/>
      <c r="AN1687" s="7"/>
      <c r="AP1687" s="7"/>
      <c r="AQ1687" s="12"/>
      <c r="AS1687" s="7"/>
      <c r="AT1687" s="12"/>
      <c r="AU1687" s="7"/>
      <c r="AV1687" s="7"/>
      <c r="AW1687" s="12"/>
      <c r="AX1687" s="7"/>
      <c r="AY1687" s="7"/>
      <c r="AZ1687" s="12"/>
      <c r="BA1687" s="7"/>
      <c r="BB1687" s="8"/>
      <c r="BC1687" s="7"/>
    </row>
    <row r="1688" spans="6:55" x14ac:dyDescent="0.25">
      <c r="F1688" s="12"/>
      <c r="G1688" s="8"/>
      <c r="H1688" s="8"/>
      <c r="I1688" s="8"/>
      <c r="K1688" s="8"/>
      <c r="L1688" s="12"/>
      <c r="M1688" s="7"/>
      <c r="O1688" s="12"/>
      <c r="P1688" s="12"/>
      <c r="Q1688" s="12"/>
      <c r="R1688" s="7"/>
      <c r="T1688" s="8"/>
      <c r="U1688" s="12"/>
      <c r="V1688" s="12"/>
      <c r="AL1688" s="13"/>
      <c r="AN1688" s="7"/>
      <c r="AP1688" s="7"/>
      <c r="AQ1688" s="12"/>
      <c r="AS1688" s="7"/>
      <c r="AT1688" s="12"/>
      <c r="AU1688" s="7"/>
      <c r="AV1688" s="7"/>
      <c r="AW1688" s="12"/>
      <c r="AX1688" s="7"/>
      <c r="AY1688" s="7"/>
      <c r="AZ1688" s="12"/>
      <c r="BA1688" s="7"/>
      <c r="BB1688" s="8"/>
      <c r="BC1688" s="7"/>
    </row>
    <row r="1689" spans="6:55" x14ac:dyDescent="0.25">
      <c r="F1689" s="12"/>
      <c r="G1689" s="8"/>
      <c r="H1689" s="8"/>
      <c r="I1689" s="8"/>
      <c r="K1689" s="8"/>
      <c r="L1689" s="12"/>
      <c r="M1689" s="7"/>
      <c r="O1689" s="12"/>
      <c r="P1689" s="12"/>
      <c r="Q1689" s="12"/>
      <c r="R1689" s="7"/>
      <c r="T1689" s="8"/>
      <c r="U1689" s="12"/>
      <c r="V1689" s="12"/>
      <c r="AL1689" s="13"/>
      <c r="AN1689" s="7"/>
      <c r="AP1689" s="7"/>
      <c r="AQ1689" s="12"/>
      <c r="AS1689" s="7"/>
      <c r="AT1689" s="12"/>
      <c r="AU1689" s="7"/>
      <c r="AV1689" s="7"/>
      <c r="AW1689" s="12"/>
      <c r="AX1689" s="7"/>
      <c r="AY1689" s="7"/>
      <c r="AZ1689" s="12"/>
      <c r="BA1689" s="7"/>
      <c r="BB1689" s="8"/>
      <c r="BC1689" s="7"/>
    </row>
    <row r="1690" spans="6:55" x14ac:dyDescent="0.25">
      <c r="F1690" s="12"/>
      <c r="G1690" s="8"/>
      <c r="H1690" s="8"/>
      <c r="I1690" s="8"/>
      <c r="K1690" s="8"/>
      <c r="L1690" s="12"/>
      <c r="M1690" s="7"/>
      <c r="O1690" s="12"/>
      <c r="P1690" s="12"/>
      <c r="Q1690" s="12"/>
      <c r="R1690" s="7"/>
      <c r="T1690" s="8"/>
      <c r="U1690" s="12"/>
      <c r="V1690" s="12"/>
      <c r="AL1690" s="13"/>
      <c r="AN1690" s="7"/>
      <c r="AP1690" s="7"/>
      <c r="AQ1690" s="12"/>
      <c r="AS1690" s="7"/>
      <c r="AT1690" s="12"/>
      <c r="AU1690" s="7"/>
      <c r="AV1690" s="7"/>
      <c r="AW1690" s="12"/>
      <c r="AX1690" s="7"/>
      <c r="AY1690" s="7"/>
      <c r="AZ1690" s="12"/>
      <c r="BA1690" s="7"/>
      <c r="BB1690" s="8"/>
      <c r="BC1690" s="7"/>
    </row>
    <row r="1691" spans="6:55" x14ac:dyDescent="0.25">
      <c r="F1691" s="12"/>
      <c r="G1691" s="8"/>
      <c r="H1691" s="8"/>
      <c r="I1691" s="8"/>
      <c r="K1691" s="8"/>
      <c r="L1691" s="12"/>
      <c r="M1691" s="7"/>
      <c r="O1691" s="12"/>
      <c r="P1691" s="12"/>
      <c r="Q1691" s="12"/>
      <c r="R1691" s="7"/>
      <c r="T1691" s="8"/>
      <c r="U1691" s="12"/>
      <c r="V1691" s="12"/>
      <c r="AL1691" s="13"/>
      <c r="AN1691" s="7"/>
      <c r="AP1691" s="7"/>
      <c r="AQ1691" s="12"/>
      <c r="AS1691" s="7"/>
      <c r="AT1691" s="12"/>
      <c r="AU1691" s="7"/>
      <c r="AV1691" s="7"/>
      <c r="AW1691" s="12"/>
      <c r="AX1691" s="7"/>
      <c r="AY1691" s="7"/>
      <c r="AZ1691" s="12"/>
      <c r="BA1691" s="7"/>
      <c r="BB1691" s="8"/>
      <c r="BC1691" s="7"/>
    </row>
    <row r="1692" spans="6:55" x14ac:dyDescent="0.25">
      <c r="F1692" s="12"/>
      <c r="G1692" s="8"/>
      <c r="H1692" s="8"/>
      <c r="I1692" s="8"/>
      <c r="K1692" s="8"/>
      <c r="L1692" s="12"/>
      <c r="M1692" s="7"/>
      <c r="O1692" s="12"/>
      <c r="P1692" s="12"/>
      <c r="Q1692" s="12"/>
      <c r="R1692" s="7"/>
      <c r="T1692" s="8"/>
      <c r="U1692" s="12"/>
      <c r="V1692" s="12"/>
      <c r="AL1692" s="13"/>
      <c r="AN1692" s="7"/>
      <c r="AP1692" s="7"/>
      <c r="AQ1692" s="12"/>
      <c r="AS1692" s="7"/>
      <c r="AT1692" s="12"/>
      <c r="AU1692" s="7"/>
      <c r="AV1692" s="7"/>
      <c r="AW1692" s="12"/>
      <c r="AX1692" s="7"/>
      <c r="AY1692" s="7"/>
      <c r="AZ1692" s="12"/>
      <c r="BA1692" s="7"/>
      <c r="BB1692" s="8"/>
      <c r="BC1692" s="7"/>
    </row>
    <row r="1693" spans="6:55" x14ac:dyDescent="0.25">
      <c r="F1693" s="12"/>
      <c r="G1693" s="8"/>
      <c r="H1693" s="8"/>
      <c r="I1693" s="8"/>
      <c r="K1693" s="8"/>
      <c r="L1693" s="12"/>
      <c r="M1693" s="7"/>
      <c r="O1693" s="12"/>
      <c r="P1693" s="12"/>
      <c r="Q1693" s="12"/>
      <c r="R1693" s="7"/>
      <c r="T1693" s="8"/>
      <c r="U1693" s="12"/>
      <c r="V1693" s="12"/>
      <c r="AL1693" s="13"/>
      <c r="AN1693" s="7"/>
      <c r="AP1693" s="7"/>
      <c r="AQ1693" s="12"/>
      <c r="AS1693" s="7"/>
      <c r="AT1693" s="12"/>
      <c r="AU1693" s="7"/>
      <c r="AV1693" s="7"/>
      <c r="AW1693" s="12"/>
      <c r="AX1693" s="7"/>
      <c r="AY1693" s="7"/>
      <c r="AZ1693" s="12"/>
      <c r="BA1693" s="7"/>
      <c r="BB1693" s="8"/>
      <c r="BC1693" s="7"/>
    </row>
    <row r="1694" spans="6:55" x14ac:dyDescent="0.25">
      <c r="F1694" s="12"/>
      <c r="G1694" s="8"/>
      <c r="H1694" s="8"/>
      <c r="I1694" s="8"/>
      <c r="K1694" s="8"/>
      <c r="L1694" s="12"/>
      <c r="M1694" s="7"/>
      <c r="O1694" s="12"/>
      <c r="P1694" s="12"/>
      <c r="Q1694" s="12"/>
      <c r="R1694" s="7"/>
      <c r="T1694" s="8"/>
      <c r="U1694" s="12"/>
      <c r="V1694" s="12"/>
      <c r="AL1694" s="13"/>
      <c r="AN1694" s="7"/>
      <c r="AP1694" s="7"/>
      <c r="AQ1694" s="12"/>
      <c r="AS1694" s="7"/>
      <c r="AT1694" s="12"/>
      <c r="AU1694" s="7"/>
      <c r="AV1694" s="7"/>
      <c r="AW1694" s="12"/>
      <c r="AX1694" s="7"/>
      <c r="AY1694" s="7"/>
      <c r="AZ1694" s="12"/>
      <c r="BA1694" s="7"/>
      <c r="BB1694" s="8"/>
      <c r="BC1694" s="7"/>
    </row>
    <row r="1695" spans="6:55" x14ac:dyDescent="0.25">
      <c r="F1695" s="12"/>
      <c r="G1695" s="8"/>
      <c r="H1695" s="8"/>
      <c r="I1695" s="8"/>
      <c r="K1695" s="8"/>
      <c r="L1695" s="12"/>
      <c r="M1695" s="7"/>
      <c r="O1695" s="12"/>
      <c r="P1695" s="12"/>
      <c r="Q1695" s="12"/>
      <c r="R1695" s="7"/>
      <c r="T1695" s="8"/>
      <c r="U1695" s="12"/>
      <c r="V1695" s="12"/>
      <c r="AL1695" s="13"/>
      <c r="AN1695" s="7"/>
      <c r="AP1695" s="7"/>
      <c r="AQ1695" s="12"/>
      <c r="AS1695" s="7"/>
      <c r="AT1695" s="12"/>
      <c r="AU1695" s="7"/>
      <c r="AV1695" s="7"/>
      <c r="AW1695" s="12"/>
      <c r="AX1695" s="7"/>
      <c r="AY1695" s="7"/>
      <c r="AZ1695" s="12"/>
      <c r="BA1695" s="7"/>
      <c r="BB1695" s="8"/>
      <c r="BC1695" s="7"/>
    </row>
    <row r="1696" spans="6:55" x14ac:dyDescent="0.25">
      <c r="F1696" s="12"/>
      <c r="G1696" s="8"/>
      <c r="H1696" s="8"/>
      <c r="I1696" s="8"/>
      <c r="K1696" s="8"/>
      <c r="L1696" s="12"/>
      <c r="M1696" s="7"/>
      <c r="O1696" s="12"/>
      <c r="P1696" s="12"/>
      <c r="Q1696" s="12"/>
      <c r="R1696" s="7"/>
      <c r="T1696" s="8"/>
      <c r="U1696" s="12"/>
      <c r="V1696" s="12"/>
      <c r="AL1696" s="13"/>
      <c r="AN1696" s="7"/>
      <c r="AP1696" s="7"/>
      <c r="AQ1696" s="12"/>
      <c r="AS1696" s="7"/>
      <c r="AT1696" s="12"/>
      <c r="AU1696" s="7"/>
      <c r="AV1696" s="7"/>
      <c r="AW1696" s="12"/>
      <c r="AX1696" s="7"/>
      <c r="AY1696" s="7"/>
      <c r="AZ1696" s="12"/>
      <c r="BA1696" s="7"/>
      <c r="BB1696" s="8"/>
      <c r="BC1696" s="7"/>
    </row>
    <row r="1697" spans="6:55" x14ac:dyDescent="0.25">
      <c r="F1697" s="12"/>
      <c r="G1697" s="8"/>
      <c r="H1697" s="8"/>
      <c r="I1697" s="8"/>
      <c r="K1697" s="8"/>
      <c r="L1697" s="12"/>
      <c r="M1697" s="7"/>
      <c r="O1697" s="12"/>
      <c r="P1697" s="12"/>
      <c r="Q1697" s="12"/>
      <c r="R1697" s="7"/>
      <c r="T1697" s="8"/>
      <c r="U1697" s="12"/>
      <c r="V1697" s="12"/>
      <c r="AL1697" s="13"/>
      <c r="AN1697" s="7"/>
      <c r="AP1697" s="7"/>
      <c r="AQ1697" s="12"/>
      <c r="AS1697" s="7"/>
      <c r="AT1697" s="12"/>
      <c r="AU1697" s="7"/>
      <c r="AV1697" s="7"/>
      <c r="AW1697" s="12"/>
      <c r="AX1697" s="7"/>
      <c r="AY1697" s="7"/>
      <c r="AZ1697" s="12"/>
      <c r="BA1697" s="7"/>
      <c r="BB1697" s="8"/>
      <c r="BC1697" s="7"/>
    </row>
    <row r="1698" spans="6:55" x14ac:dyDescent="0.25">
      <c r="F1698" s="12"/>
      <c r="G1698" s="8"/>
      <c r="H1698" s="8"/>
      <c r="I1698" s="8"/>
      <c r="K1698" s="8"/>
      <c r="L1698" s="12"/>
      <c r="M1698" s="7"/>
      <c r="O1698" s="12"/>
      <c r="P1698" s="12"/>
      <c r="Q1698" s="12"/>
      <c r="R1698" s="7"/>
      <c r="T1698" s="8"/>
      <c r="U1698" s="12"/>
      <c r="V1698" s="12"/>
      <c r="AL1698" s="13"/>
      <c r="AN1698" s="7"/>
      <c r="AP1698" s="7"/>
      <c r="AQ1698" s="12"/>
      <c r="AS1698" s="7"/>
      <c r="AT1698" s="12"/>
      <c r="AU1698" s="7"/>
      <c r="AV1698" s="7"/>
      <c r="AW1698" s="12"/>
      <c r="AX1698" s="7"/>
      <c r="AY1698" s="7"/>
      <c r="AZ1698" s="12"/>
      <c r="BA1698" s="7"/>
      <c r="BB1698" s="8"/>
      <c r="BC1698" s="7"/>
    </row>
    <row r="1699" spans="6:55" x14ac:dyDescent="0.25">
      <c r="F1699" s="12"/>
      <c r="G1699" s="8"/>
      <c r="H1699" s="8"/>
      <c r="I1699" s="8"/>
      <c r="K1699" s="8"/>
      <c r="L1699" s="12"/>
      <c r="M1699" s="7"/>
      <c r="O1699" s="12"/>
      <c r="P1699" s="12"/>
      <c r="Q1699" s="12"/>
      <c r="R1699" s="7"/>
      <c r="T1699" s="8"/>
      <c r="U1699" s="12"/>
      <c r="V1699" s="12"/>
      <c r="AL1699" s="13"/>
      <c r="AN1699" s="7"/>
      <c r="AP1699" s="7"/>
      <c r="AQ1699" s="12"/>
      <c r="AS1699" s="7"/>
      <c r="AT1699" s="12"/>
      <c r="AU1699" s="7"/>
      <c r="AV1699" s="7"/>
      <c r="AW1699" s="12"/>
      <c r="AX1699" s="7"/>
      <c r="AY1699" s="7"/>
      <c r="AZ1699" s="12"/>
      <c r="BA1699" s="7"/>
      <c r="BB1699" s="8"/>
      <c r="BC1699" s="7"/>
    </row>
    <row r="1700" spans="6:55" x14ac:dyDescent="0.25">
      <c r="F1700" s="12"/>
      <c r="G1700" s="8"/>
      <c r="H1700" s="8"/>
      <c r="I1700" s="8"/>
      <c r="K1700" s="8"/>
      <c r="L1700" s="12"/>
      <c r="M1700" s="7"/>
      <c r="O1700" s="12"/>
      <c r="P1700" s="12"/>
      <c r="Q1700" s="12"/>
      <c r="R1700" s="7"/>
      <c r="T1700" s="8"/>
      <c r="U1700" s="12"/>
      <c r="V1700" s="12"/>
      <c r="AL1700" s="13"/>
      <c r="AN1700" s="7"/>
      <c r="AP1700" s="7"/>
      <c r="AQ1700" s="12"/>
      <c r="AS1700" s="7"/>
      <c r="AT1700" s="12"/>
      <c r="AU1700" s="7"/>
      <c r="AV1700" s="7"/>
      <c r="AW1700" s="12"/>
      <c r="AX1700" s="7"/>
      <c r="AY1700" s="7"/>
      <c r="AZ1700" s="12"/>
      <c r="BA1700" s="7"/>
      <c r="BB1700" s="8"/>
      <c r="BC1700" s="7"/>
    </row>
    <row r="1701" spans="6:55" x14ac:dyDescent="0.25">
      <c r="F1701" s="12"/>
      <c r="G1701" s="8"/>
      <c r="H1701" s="8"/>
      <c r="I1701" s="8"/>
      <c r="K1701" s="8"/>
      <c r="L1701" s="12"/>
      <c r="M1701" s="7"/>
      <c r="O1701" s="12"/>
      <c r="P1701" s="12"/>
      <c r="Q1701" s="12"/>
      <c r="R1701" s="7"/>
      <c r="T1701" s="8"/>
      <c r="U1701" s="12"/>
      <c r="V1701" s="12"/>
      <c r="AL1701" s="13"/>
      <c r="AN1701" s="7"/>
      <c r="AP1701" s="7"/>
      <c r="AQ1701" s="12"/>
      <c r="AS1701" s="7"/>
      <c r="AT1701" s="12"/>
      <c r="AU1701" s="7"/>
      <c r="AV1701" s="7"/>
      <c r="AW1701" s="12"/>
      <c r="AX1701" s="7"/>
      <c r="AY1701" s="7"/>
      <c r="AZ1701" s="12"/>
      <c r="BA1701" s="7"/>
      <c r="BB1701" s="8"/>
      <c r="BC1701" s="7"/>
    </row>
    <row r="1702" spans="6:55" x14ac:dyDescent="0.25">
      <c r="F1702" s="12"/>
      <c r="G1702" s="8"/>
      <c r="H1702" s="8"/>
      <c r="I1702" s="8"/>
      <c r="K1702" s="8"/>
      <c r="L1702" s="12"/>
      <c r="M1702" s="7"/>
      <c r="O1702" s="12"/>
      <c r="P1702" s="12"/>
      <c r="Q1702" s="12"/>
      <c r="R1702" s="7"/>
      <c r="T1702" s="8"/>
      <c r="U1702" s="12"/>
      <c r="V1702" s="12"/>
      <c r="AL1702" s="13"/>
      <c r="AN1702" s="7"/>
      <c r="AP1702" s="7"/>
      <c r="AQ1702" s="12"/>
      <c r="AS1702" s="7"/>
      <c r="AT1702" s="12"/>
      <c r="AU1702" s="7"/>
      <c r="AV1702" s="7"/>
      <c r="AW1702" s="12"/>
      <c r="AX1702" s="7"/>
      <c r="AY1702" s="7"/>
      <c r="AZ1702" s="12"/>
      <c r="BA1702" s="7"/>
      <c r="BB1702" s="8"/>
      <c r="BC1702" s="7"/>
    </row>
    <row r="1703" spans="6:55" x14ac:dyDescent="0.25">
      <c r="F1703" s="12"/>
      <c r="G1703" s="8"/>
      <c r="H1703" s="8"/>
      <c r="I1703" s="8"/>
      <c r="K1703" s="8"/>
      <c r="L1703" s="12"/>
      <c r="M1703" s="7"/>
      <c r="O1703" s="12"/>
      <c r="P1703" s="12"/>
      <c r="Q1703" s="12"/>
      <c r="R1703" s="7"/>
      <c r="T1703" s="8"/>
      <c r="U1703" s="12"/>
      <c r="V1703" s="12"/>
      <c r="AL1703" s="13"/>
      <c r="AN1703" s="7"/>
      <c r="AP1703" s="7"/>
      <c r="AQ1703" s="12"/>
      <c r="AS1703" s="7"/>
      <c r="AT1703" s="12"/>
      <c r="AU1703" s="7"/>
      <c r="AV1703" s="7"/>
      <c r="AW1703" s="12"/>
      <c r="AX1703" s="7"/>
      <c r="AY1703" s="7"/>
      <c r="AZ1703" s="12"/>
      <c r="BA1703" s="7"/>
      <c r="BB1703" s="8"/>
      <c r="BC1703" s="7"/>
    </row>
    <row r="1704" spans="6:55" x14ac:dyDescent="0.25">
      <c r="F1704" s="12"/>
      <c r="G1704" s="8"/>
      <c r="H1704" s="8"/>
      <c r="I1704" s="8"/>
      <c r="K1704" s="8"/>
      <c r="L1704" s="12"/>
      <c r="M1704" s="7"/>
      <c r="O1704" s="12"/>
      <c r="P1704" s="12"/>
      <c r="Q1704" s="12"/>
      <c r="R1704" s="7"/>
      <c r="T1704" s="8"/>
      <c r="U1704" s="12"/>
      <c r="V1704" s="12"/>
      <c r="AL1704" s="13"/>
      <c r="AN1704" s="7"/>
      <c r="AP1704" s="7"/>
      <c r="AQ1704" s="12"/>
      <c r="AS1704" s="7"/>
      <c r="AT1704" s="12"/>
      <c r="AU1704" s="7"/>
      <c r="AV1704" s="7"/>
      <c r="AW1704" s="12"/>
      <c r="AX1704" s="7"/>
      <c r="AY1704" s="7"/>
      <c r="AZ1704" s="12"/>
      <c r="BA1704" s="7"/>
      <c r="BB1704" s="8"/>
      <c r="BC1704" s="7"/>
    </row>
    <row r="1705" spans="6:55" x14ac:dyDescent="0.25">
      <c r="F1705" s="12"/>
      <c r="G1705" s="8"/>
      <c r="H1705" s="8"/>
      <c r="I1705" s="8"/>
      <c r="K1705" s="8"/>
      <c r="L1705" s="12"/>
      <c r="M1705" s="7"/>
      <c r="O1705" s="12"/>
      <c r="P1705" s="12"/>
      <c r="Q1705" s="12"/>
      <c r="R1705" s="7"/>
      <c r="T1705" s="8"/>
      <c r="U1705" s="12"/>
      <c r="V1705" s="12"/>
      <c r="AL1705" s="13"/>
      <c r="AN1705" s="7"/>
      <c r="AP1705" s="7"/>
      <c r="AQ1705" s="12"/>
      <c r="AS1705" s="7"/>
      <c r="AT1705" s="12"/>
      <c r="AU1705" s="7"/>
      <c r="AV1705" s="7"/>
      <c r="AW1705" s="12"/>
      <c r="AX1705" s="7"/>
      <c r="AY1705" s="7"/>
      <c r="AZ1705" s="12"/>
      <c r="BA1705" s="7"/>
      <c r="BB1705" s="8"/>
      <c r="BC1705" s="7"/>
    </row>
    <row r="1706" spans="6:55" x14ac:dyDescent="0.25">
      <c r="F1706" s="12"/>
      <c r="G1706" s="8"/>
      <c r="H1706" s="8"/>
      <c r="I1706" s="8"/>
      <c r="K1706" s="8"/>
      <c r="L1706" s="12"/>
      <c r="M1706" s="7"/>
      <c r="O1706" s="12"/>
      <c r="P1706" s="12"/>
      <c r="Q1706" s="12"/>
      <c r="R1706" s="7"/>
      <c r="T1706" s="8"/>
      <c r="U1706" s="12"/>
      <c r="V1706" s="12"/>
      <c r="AL1706" s="13"/>
      <c r="AN1706" s="7"/>
      <c r="AP1706" s="7"/>
      <c r="AQ1706" s="12"/>
      <c r="AS1706" s="7"/>
      <c r="AT1706" s="12"/>
      <c r="AU1706" s="7"/>
      <c r="AV1706" s="7"/>
      <c r="AW1706" s="12"/>
      <c r="AX1706" s="7"/>
      <c r="AY1706" s="7"/>
      <c r="AZ1706" s="12"/>
      <c r="BA1706" s="7"/>
      <c r="BB1706" s="8"/>
      <c r="BC1706" s="7"/>
    </row>
    <row r="1707" spans="6:55" x14ac:dyDescent="0.25">
      <c r="F1707" s="12"/>
      <c r="G1707" s="8"/>
      <c r="H1707" s="8"/>
      <c r="I1707" s="8"/>
      <c r="K1707" s="8"/>
      <c r="L1707" s="12"/>
      <c r="M1707" s="7"/>
      <c r="O1707" s="12"/>
      <c r="P1707" s="12"/>
      <c r="Q1707" s="12"/>
      <c r="R1707" s="7"/>
      <c r="T1707" s="8"/>
      <c r="U1707" s="12"/>
      <c r="V1707" s="12"/>
      <c r="AL1707" s="13"/>
      <c r="AN1707" s="7"/>
      <c r="AP1707" s="7"/>
      <c r="AQ1707" s="12"/>
      <c r="AS1707" s="7"/>
      <c r="AT1707" s="12"/>
      <c r="AU1707" s="7"/>
      <c r="AV1707" s="7"/>
      <c r="AW1707" s="12"/>
      <c r="AX1707" s="7"/>
      <c r="AY1707" s="7"/>
      <c r="AZ1707" s="12"/>
      <c r="BA1707" s="7"/>
      <c r="BB1707" s="8"/>
      <c r="BC1707" s="7"/>
    </row>
    <row r="1708" spans="6:55" x14ac:dyDescent="0.25">
      <c r="F1708" s="12"/>
      <c r="G1708" s="8"/>
      <c r="H1708" s="8"/>
      <c r="I1708" s="8"/>
      <c r="K1708" s="8"/>
      <c r="L1708" s="12"/>
      <c r="M1708" s="7"/>
      <c r="O1708" s="12"/>
      <c r="P1708" s="12"/>
      <c r="Q1708" s="12"/>
      <c r="R1708" s="7"/>
      <c r="T1708" s="8"/>
      <c r="U1708" s="12"/>
      <c r="V1708" s="12"/>
      <c r="AL1708" s="13"/>
      <c r="AN1708" s="7"/>
      <c r="AP1708" s="7"/>
      <c r="AQ1708" s="12"/>
      <c r="AS1708" s="7"/>
      <c r="AT1708" s="12"/>
      <c r="AU1708" s="7"/>
      <c r="AV1708" s="7"/>
      <c r="AW1708" s="12"/>
      <c r="AX1708" s="7"/>
      <c r="AY1708" s="7"/>
      <c r="AZ1708" s="12"/>
      <c r="BA1708" s="7"/>
      <c r="BB1708" s="8"/>
      <c r="BC1708" s="7"/>
    </row>
    <row r="1709" spans="6:55" x14ac:dyDescent="0.25">
      <c r="F1709" s="12"/>
      <c r="G1709" s="8"/>
      <c r="H1709" s="8"/>
      <c r="I1709" s="8"/>
      <c r="K1709" s="8"/>
      <c r="L1709" s="12"/>
      <c r="M1709" s="7"/>
      <c r="O1709" s="12"/>
      <c r="P1709" s="12"/>
      <c r="Q1709" s="12"/>
      <c r="R1709" s="7"/>
      <c r="T1709" s="8"/>
      <c r="U1709" s="12"/>
      <c r="V1709" s="12"/>
      <c r="AL1709" s="13"/>
      <c r="AN1709" s="7"/>
      <c r="AP1709" s="7"/>
      <c r="AQ1709" s="12"/>
      <c r="AS1709" s="7"/>
      <c r="AT1709" s="12"/>
      <c r="AU1709" s="7"/>
      <c r="AV1709" s="7"/>
      <c r="AW1709" s="12"/>
      <c r="AX1709" s="7"/>
      <c r="AY1709" s="7"/>
      <c r="AZ1709" s="12"/>
      <c r="BA1709" s="7"/>
      <c r="BB1709" s="8"/>
      <c r="BC1709" s="7"/>
    </row>
    <row r="1710" spans="6:55" x14ac:dyDescent="0.25">
      <c r="F1710" s="12"/>
      <c r="G1710" s="8"/>
      <c r="H1710" s="8"/>
      <c r="I1710" s="8"/>
      <c r="K1710" s="8"/>
      <c r="L1710" s="12"/>
      <c r="M1710" s="7"/>
      <c r="O1710" s="12"/>
      <c r="P1710" s="12"/>
      <c r="Q1710" s="12"/>
      <c r="R1710" s="7"/>
      <c r="T1710" s="8"/>
      <c r="U1710" s="12"/>
      <c r="V1710" s="12"/>
      <c r="AL1710" s="13"/>
      <c r="AN1710" s="7"/>
      <c r="AP1710" s="7"/>
      <c r="AQ1710" s="12"/>
      <c r="AS1710" s="7"/>
      <c r="AT1710" s="12"/>
      <c r="AU1710" s="7"/>
      <c r="AV1710" s="7"/>
      <c r="AW1710" s="12"/>
      <c r="AX1710" s="7"/>
      <c r="AY1710" s="7"/>
      <c r="AZ1710" s="12"/>
      <c r="BA1710" s="7"/>
      <c r="BB1710" s="8"/>
      <c r="BC1710" s="7"/>
    </row>
    <row r="1711" spans="6:55" x14ac:dyDescent="0.25">
      <c r="F1711" s="12"/>
      <c r="G1711" s="8"/>
      <c r="H1711" s="8"/>
      <c r="I1711" s="8"/>
      <c r="K1711" s="8"/>
      <c r="L1711" s="12"/>
      <c r="M1711" s="7"/>
      <c r="O1711" s="12"/>
      <c r="P1711" s="12"/>
      <c r="Q1711" s="12"/>
      <c r="R1711" s="7"/>
      <c r="T1711" s="8"/>
      <c r="U1711" s="12"/>
      <c r="V1711" s="12"/>
      <c r="AL1711" s="13"/>
      <c r="AN1711" s="7"/>
      <c r="AP1711" s="7"/>
      <c r="AQ1711" s="12"/>
      <c r="AS1711" s="7"/>
      <c r="AT1711" s="12"/>
      <c r="AU1711" s="7"/>
      <c r="AV1711" s="7"/>
      <c r="AW1711" s="12"/>
      <c r="AX1711" s="7"/>
      <c r="AY1711" s="7"/>
      <c r="AZ1711" s="12"/>
      <c r="BA1711" s="7"/>
      <c r="BB1711" s="8"/>
      <c r="BC1711" s="7"/>
    </row>
    <row r="1712" spans="6:55" x14ac:dyDescent="0.25">
      <c r="F1712" s="12"/>
      <c r="G1712" s="8"/>
      <c r="H1712" s="8"/>
      <c r="I1712" s="8"/>
      <c r="K1712" s="8"/>
      <c r="L1712" s="12"/>
      <c r="M1712" s="7"/>
      <c r="O1712" s="12"/>
      <c r="P1712" s="12"/>
      <c r="Q1712" s="12"/>
      <c r="R1712" s="7"/>
      <c r="T1712" s="8"/>
      <c r="U1712" s="12"/>
      <c r="V1712" s="12"/>
      <c r="AL1712" s="13"/>
      <c r="AN1712" s="7"/>
      <c r="AP1712" s="7"/>
      <c r="AQ1712" s="12"/>
      <c r="AS1712" s="7"/>
      <c r="AT1712" s="12"/>
      <c r="AU1712" s="7"/>
      <c r="AV1712" s="7"/>
      <c r="AW1712" s="12"/>
      <c r="AX1712" s="7"/>
      <c r="AY1712" s="7"/>
      <c r="AZ1712" s="12"/>
      <c r="BA1712" s="7"/>
      <c r="BB1712" s="8"/>
      <c r="BC1712" s="7"/>
    </row>
    <row r="1713" spans="6:55" x14ac:dyDescent="0.25">
      <c r="F1713" s="12"/>
      <c r="G1713" s="8"/>
      <c r="H1713" s="8"/>
      <c r="I1713" s="8"/>
      <c r="K1713" s="8"/>
      <c r="L1713" s="12"/>
      <c r="M1713" s="7"/>
      <c r="O1713" s="12"/>
      <c r="P1713" s="12"/>
      <c r="Q1713" s="12"/>
      <c r="R1713" s="7"/>
      <c r="T1713" s="8"/>
      <c r="U1713" s="12"/>
      <c r="V1713" s="12"/>
      <c r="AL1713" s="13"/>
      <c r="AN1713" s="7"/>
      <c r="AP1713" s="7"/>
      <c r="AQ1713" s="12"/>
      <c r="AS1713" s="7"/>
      <c r="AT1713" s="12"/>
      <c r="AU1713" s="7"/>
      <c r="AV1713" s="7"/>
      <c r="AW1713" s="12"/>
      <c r="AX1713" s="7"/>
      <c r="AY1713" s="7"/>
      <c r="AZ1713" s="12"/>
      <c r="BA1713" s="7"/>
      <c r="BB1713" s="8"/>
      <c r="BC1713" s="7"/>
    </row>
    <row r="1714" spans="6:55" x14ac:dyDescent="0.25">
      <c r="F1714" s="12"/>
      <c r="G1714" s="8"/>
      <c r="H1714" s="8"/>
      <c r="I1714" s="8"/>
      <c r="K1714" s="8"/>
      <c r="L1714" s="12"/>
      <c r="M1714" s="7"/>
      <c r="O1714" s="12"/>
      <c r="P1714" s="12"/>
      <c r="Q1714" s="12"/>
      <c r="R1714" s="7"/>
      <c r="T1714" s="8"/>
      <c r="U1714" s="12"/>
      <c r="V1714" s="12"/>
      <c r="AL1714" s="13"/>
      <c r="AN1714" s="7"/>
      <c r="AP1714" s="7"/>
      <c r="AQ1714" s="12"/>
      <c r="AS1714" s="7"/>
      <c r="AT1714" s="12"/>
      <c r="AU1714" s="7"/>
      <c r="AV1714" s="7"/>
      <c r="AW1714" s="12"/>
      <c r="AX1714" s="7"/>
      <c r="AY1714" s="7"/>
      <c r="AZ1714" s="12"/>
      <c r="BA1714" s="7"/>
      <c r="BB1714" s="8"/>
      <c r="BC1714" s="7"/>
    </row>
    <row r="1715" spans="6:55" x14ac:dyDescent="0.25">
      <c r="F1715" s="12"/>
      <c r="G1715" s="8"/>
      <c r="H1715" s="8"/>
      <c r="I1715" s="8"/>
      <c r="K1715" s="8"/>
      <c r="L1715" s="12"/>
      <c r="M1715" s="7"/>
      <c r="O1715" s="12"/>
      <c r="P1715" s="12"/>
      <c r="Q1715" s="12"/>
      <c r="R1715" s="7"/>
      <c r="T1715" s="8"/>
      <c r="U1715" s="12"/>
      <c r="V1715" s="12"/>
      <c r="AL1715" s="13"/>
      <c r="AN1715" s="7"/>
      <c r="AP1715" s="7"/>
      <c r="AQ1715" s="12"/>
      <c r="AS1715" s="7"/>
      <c r="AT1715" s="12"/>
      <c r="AU1715" s="7"/>
      <c r="AV1715" s="7"/>
      <c r="AW1715" s="12"/>
      <c r="AX1715" s="7"/>
      <c r="AY1715" s="7"/>
      <c r="AZ1715" s="12"/>
      <c r="BA1715" s="7"/>
      <c r="BB1715" s="8"/>
      <c r="BC1715" s="7"/>
    </row>
    <row r="1716" spans="6:55" x14ac:dyDescent="0.25">
      <c r="F1716" s="12"/>
      <c r="G1716" s="8"/>
      <c r="H1716" s="8"/>
      <c r="I1716" s="8"/>
      <c r="K1716" s="8"/>
      <c r="L1716" s="12"/>
      <c r="M1716" s="7"/>
      <c r="O1716" s="12"/>
      <c r="P1716" s="12"/>
      <c r="Q1716" s="12"/>
      <c r="R1716" s="7"/>
      <c r="T1716" s="8"/>
      <c r="U1716" s="12"/>
      <c r="V1716" s="12"/>
      <c r="AL1716" s="13"/>
      <c r="AN1716" s="7"/>
      <c r="AP1716" s="7"/>
      <c r="AQ1716" s="12"/>
      <c r="AS1716" s="7"/>
      <c r="AT1716" s="12"/>
      <c r="AU1716" s="7"/>
      <c r="AV1716" s="7"/>
      <c r="AW1716" s="12"/>
      <c r="AX1716" s="7"/>
      <c r="AY1716" s="7"/>
      <c r="AZ1716" s="12"/>
      <c r="BA1716" s="7"/>
      <c r="BB1716" s="8"/>
      <c r="BC1716" s="7"/>
    </row>
    <row r="1717" spans="6:55" x14ac:dyDescent="0.25">
      <c r="F1717" s="12"/>
      <c r="G1717" s="8"/>
      <c r="H1717" s="8"/>
      <c r="I1717" s="8"/>
      <c r="K1717" s="8"/>
      <c r="L1717" s="12"/>
      <c r="M1717" s="7"/>
      <c r="O1717" s="12"/>
      <c r="P1717" s="12"/>
      <c r="Q1717" s="12"/>
      <c r="R1717" s="7"/>
      <c r="T1717" s="8"/>
      <c r="U1717" s="12"/>
      <c r="V1717" s="12"/>
      <c r="AL1717" s="13"/>
      <c r="AN1717" s="7"/>
      <c r="AP1717" s="7"/>
      <c r="AQ1717" s="12"/>
      <c r="AS1717" s="7"/>
      <c r="AT1717" s="12"/>
      <c r="AU1717" s="7"/>
      <c r="AV1717" s="7"/>
      <c r="AW1717" s="12"/>
      <c r="AX1717" s="7"/>
      <c r="AY1717" s="7"/>
      <c r="AZ1717" s="12"/>
      <c r="BA1717" s="7"/>
      <c r="BB1717" s="8"/>
      <c r="BC1717" s="7"/>
    </row>
    <row r="1718" spans="6:55" x14ac:dyDescent="0.25">
      <c r="F1718" s="12"/>
      <c r="G1718" s="8"/>
      <c r="H1718" s="8"/>
      <c r="I1718" s="8"/>
      <c r="K1718" s="8"/>
      <c r="L1718" s="12"/>
      <c r="M1718" s="7"/>
      <c r="O1718" s="12"/>
      <c r="P1718" s="12"/>
      <c r="Q1718" s="12"/>
      <c r="R1718" s="7"/>
      <c r="T1718" s="8"/>
      <c r="U1718" s="12"/>
      <c r="V1718" s="12"/>
      <c r="AL1718" s="13"/>
      <c r="AN1718" s="7"/>
      <c r="AP1718" s="7"/>
      <c r="AQ1718" s="12"/>
      <c r="AS1718" s="7"/>
      <c r="AT1718" s="12"/>
      <c r="AU1718" s="7"/>
      <c r="AV1718" s="7"/>
      <c r="AW1718" s="12"/>
      <c r="AX1718" s="7"/>
      <c r="AY1718" s="7"/>
      <c r="AZ1718" s="12"/>
      <c r="BA1718" s="7"/>
      <c r="BB1718" s="8"/>
      <c r="BC1718" s="7"/>
    </row>
    <row r="1719" spans="6:55" x14ac:dyDescent="0.25">
      <c r="F1719" s="12"/>
      <c r="G1719" s="8"/>
      <c r="H1719" s="8"/>
      <c r="I1719" s="8"/>
      <c r="K1719" s="8"/>
      <c r="L1719" s="12"/>
      <c r="M1719" s="7"/>
      <c r="O1719" s="12"/>
      <c r="P1719" s="12"/>
      <c r="Q1719" s="12"/>
      <c r="R1719" s="7"/>
      <c r="T1719" s="8"/>
      <c r="U1719" s="12"/>
      <c r="V1719" s="12"/>
      <c r="AL1719" s="13"/>
      <c r="AN1719" s="7"/>
      <c r="AP1719" s="7"/>
      <c r="AQ1719" s="12"/>
      <c r="AS1719" s="7"/>
      <c r="AT1719" s="12"/>
      <c r="AU1719" s="7"/>
      <c r="AV1719" s="7"/>
      <c r="AW1719" s="12"/>
      <c r="AX1719" s="7"/>
      <c r="AY1719" s="7"/>
      <c r="AZ1719" s="12"/>
      <c r="BA1719" s="7"/>
      <c r="BB1719" s="8"/>
      <c r="BC1719" s="7"/>
    </row>
    <row r="1720" spans="6:55" x14ac:dyDescent="0.25">
      <c r="F1720" s="12"/>
      <c r="G1720" s="8"/>
      <c r="H1720" s="8"/>
      <c r="I1720" s="8"/>
      <c r="K1720" s="8"/>
      <c r="L1720" s="12"/>
      <c r="M1720" s="7"/>
      <c r="O1720" s="12"/>
      <c r="P1720" s="12"/>
      <c r="Q1720" s="12"/>
      <c r="R1720" s="7"/>
      <c r="T1720" s="8"/>
      <c r="U1720" s="12"/>
      <c r="V1720" s="12"/>
      <c r="AL1720" s="13"/>
      <c r="AN1720" s="7"/>
      <c r="AP1720" s="7"/>
      <c r="AQ1720" s="12"/>
      <c r="AS1720" s="7"/>
      <c r="AT1720" s="12"/>
      <c r="AU1720" s="7"/>
      <c r="AV1720" s="7"/>
      <c r="AW1720" s="12"/>
      <c r="AX1720" s="7"/>
      <c r="AY1720" s="7"/>
      <c r="AZ1720" s="12"/>
      <c r="BA1720" s="7"/>
      <c r="BB1720" s="8"/>
      <c r="BC1720" s="7"/>
    </row>
    <row r="1721" spans="6:55" x14ac:dyDescent="0.25">
      <c r="F1721" s="12"/>
      <c r="G1721" s="8"/>
      <c r="H1721" s="8"/>
      <c r="I1721" s="8"/>
      <c r="K1721" s="8"/>
      <c r="L1721" s="12"/>
      <c r="M1721" s="7"/>
      <c r="O1721" s="12"/>
      <c r="P1721" s="12"/>
      <c r="Q1721" s="12"/>
      <c r="R1721" s="7"/>
      <c r="T1721" s="8"/>
      <c r="U1721" s="12"/>
      <c r="V1721" s="12"/>
      <c r="AL1721" s="13"/>
      <c r="AN1721" s="7"/>
      <c r="AP1721" s="7"/>
      <c r="AQ1721" s="12"/>
      <c r="AS1721" s="7"/>
      <c r="AT1721" s="12"/>
      <c r="AU1721" s="7"/>
      <c r="AV1721" s="7"/>
      <c r="AW1721" s="12"/>
      <c r="AX1721" s="7"/>
      <c r="AY1721" s="7"/>
      <c r="AZ1721" s="12"/>
      <c r="BA1721" s="7"/>
      <c r="BB1721" s="8"/>
      <c r="BC1721" s="7"/>
    </row>
    <row r="1722" spans="6:55" x14ac:dyDescent="0.25">
      <c r="F1722" s="12"/>
      <c r="G1722" s="8"/>
      <c r="H1722" s="8"/>
      <c r="I1722" s="8"/>
      <c r="K1722" s="8"/>
      <c r="L1722" s="12"/>
      <c r="M1722" s="7"/>
      <c r="O1722" s="12"/>
      <c r="P1722" s="12"/>
      <c r="Q1722" s="12"/>
      <c r="R1722" s="7"/>
      <c r="T1722" s="8"/>
      <c r="U1722" s="12"/>
      <c r="V1722" s="12"/>
      <c r="AL1722" s="13"/>
      <c r="AN1722" s="7"/>
      <c r="AP1722" s="7"/>
      <c r="AQ1722" s="12"/>
      <c r="AS1722" s="7"/>
      <c r="AT1722" s="12"/>
      <c r="AU1722" s="7"/>
      <c r="AV1722" s="7"/>
      <c r="AW1722" s="12"/>
      <c r="AX1722" s="7"/>
      <c r="AY1722" s="7"/>
      <c r="AZ1722" s="12"/>
      <c r="BA1722" s="7"/>
      <c r="BB1722" s="8"/>
      <c r="BC1722" s="7"/>
    </row>
    <row r="1723" spans="6:55" x14ac:dyDescent="0.25">
      <c r="F1723" s="12"/>
      <c r="G1723" s="8"/>
      <c r="H1723" s="8"/>
      <c r="I1723" s="8"/>
      <c r="K1723" s="8"/>
      <c r="L1723" s="12"/>
      <c r="M1723" s="7"/>
      <c r="O1723" s="12"/>
      <c r="P1723" s="12"/>
      <c r="Q1723" s="12"/>
      <c r="R1723" s="7"/>
      <c r="T1723" s="8"/>
      <c r="U1723" s="12"/>
      <c r="V1723" s="12"/>
      <c r="AL1723" s="13"/>
      <c r="AN1723" s="7"/>
      <c r="AP1723" s="7"/>
      <c r="AQ1723" s="12"/>
      <c r="AS1723" s="7"/>
      <c r="AT1723" s="12"/>
      <c r="AU1723" s="7"/>
      <c r="AV1723" s="7"/>
      <c r="AW1723" s="12"/>
      <c r="AX1723" s="7"/>
      <c r="AY1723" s="7"/>
      <c r="AZ1723" s="12"/>
      <c r="BA1723" s="7"/>
      <c r="BB1723" s="8"/>
      <c r="BC1723" s="7"/>
    </row>
    <row r="1724" spans="6:55" x14ac:dyDescent="0.25">
      <c r="F1724" s="12"/>
      <c r="G1724" s="8"/>
      <c r="H1724" s="8"/>
      <c r="I1724" s="8"/>
      <c r="K1724" s="8"/>
      <c r="L1724" s="12"/>
      <c r="M1724" s="7"/>
      <c r="O1724" s="12"/>
      <c r="P1724" s="12"/>
      <c r="Q1724" s="12"/>
      <c r="R1724" s="7"/>
      <c r="T1724" s="8"/>
      <c r="U1724" s="12"/>
      <c r="V1724" s="12"/>
      <c r="AL1724" s="13"/>
      <c r="AN1724" s="7"/>
      <c r="AP1724" s="7"/>
      <c r="AQ1724" s="12"/>
      <c r="AS1724" s="7"/>
      <c r="AT1724" s="12"/>
      <c r="AU1724" s="7"/>
      <c r="AV1724" s="7"/>
      <c r="AW1724" s="12"/>
      <c r="AX1724" s="7"/>
      <c r="AY1724" s="7"/>
      <c r="AZ1724" s="12"/>
      <c r="BA1724" s="7"/>
      <c r="BB1724" s="8"/>
      <c r="BC1724" s="7"/>
    </row>
    <row r="1725" spans="6:55" x14ac:dyDescent="0.25">
      <c r="F1725" s="12"/>
      <c r="G1725" s="8"/>
      <c r="H1725" s="8"/>
      <c r="I1725" s="8"/>
      <c r="K1725" s="8"/>
      <c r="L1725" s="12"/>
      <c r="M1725" s="7"/>
      <c r="O1725" s="12"/>
      <c r="P1725" s="12"/>
      <c r="Q1725" s="12"/>
      <c r="R1725" s="7"/>
      <c r="T1725" s="8"/>
      <c r="U1725" s="12"/>
      <c r="V1725" s="12"/>
      <c r="AL1725" s="13"/>
      <c r="AN1725" s="7"/>
      <c r="AP1725" s="7"/>
      <c r="AQ1725" s="12"/>
      <c r="AS1725" s="7"/>
      <c r="AT1725" s="12"/>
      <c r="AU1725" s="7"/>
      <c r="AV1725" s="7"/>
      <c r="AW1725" s="12"/>
      <c r="AX1725" s="7"/>
      <c r="AY1725" s="7"/>
      <c r="AZ1725" s="12"/>
      <c r="BA1725" s="7"/>
      <c r="BB1725" s="8"/>
      <c r="BC1725" s="7"/>
    </row>
    <row r="1726" spans="6:55" x14ac:dyDescent="0.25">
      <c r="F1726" s="12"/>
      <c r="G1726" s="8"/>
      <c r="H1726" s="8"/>
      <c r="I1726" s="8"/>
      <c r="K1726" s="8"/>
      <c r="L1726" s="12"/>
      <c r="M1726" s="7"/>
      <c r="O1726" s="12"/>
      <c r="P1726" s="12"/>
      <c r="Q1726" s="12"/>
      <c r="R1726" s="7"/>
      <c r="T1726" s="8"/>
      <c r="U1726" s="12"/>
      <c r="V1726" s="12"/>
      <c r="AL1726" s="13"/>
      <c r="AN1726" s="7"/>
      <c r="AP1726" s="7"/>
      <c r="AQ1726" s="12"/>
      <c r="AS1726" s="7"/>
      <c r="AT1726" s="12"/>
      <c r="AU1726" s="7"/>
      <c r="AV1726" s="7"/>
      <c r="AW1726" s="12"/>
      <c r="AX1726" s="7"/>
      <c r="AY1726" s="7"/>
      <c r="AZ1726" s="12"/>
      <c r="BA1726" s="7"/>
      <c r="BB1726" s="8"/>
      <c r="BC1726" s="7"/>
    </row>
    <row r="1727" spans="6:55" x14ac:dyDescent="0.25">
      <c r="F1727" s="12"/>
      <c r="G1727" s="8"/>
      <c r="H1727" s="8"/>
      <c r="I1727" s="8"/>
      <c r="K1727" s="8"/>
      <c r="L1727" s="12"/>
      <c r="M1727" s="7"/>
      <c r="O1727" s="12"/>
      <c r="P1727" s="12"/>
      <c r="Q1727" s="12"/>
      <c r="R1727" s="7"/>
      <c r="T1727" s="8"/>
      <c r="U1727" s="12"/>
      <c r="V1727" s="12"/>
      <c r="AL1727" s="13"/>
      <c r="AN1727" s="7"/>
      <c r="AP1727" s="7"/>
      <c r="AQ1727" s="12"/>
      <c r="AS1727" s="7"/>
      <c r="AT1727" s="12"/>
      <c r="AU1727" s="7"/>
      <c r="AV1727" s="7"/>
      <c r="AW1727" s="12"/>
      <c r="AX1727" s="7"/>
      <c r="AY1727" s="7"/>
      <c r="AZ1727" s="12"/>
      <c r="BA1727" s="7"/>
      <c r="BB1727" s="8"/>
      <c r="BC1727" s="7"/>
    </row>
    <row r="1728" spans="6:55" x14ac:dyDescent="0.25">
      <c r="F1728" s="12"/>
      <c r="G1728" s="8"/>
      <c r="H1728" s="8"/>
      <c r="I1728" s="8"/>
      <c r="K1728" s="8"/>
      <c r="L1728" s="12"/>
      <c r="M1728" s="7"/>
      <c r="O1728" s="12"/>
      <c r="P1728" s="12"/>
      <c r="Q1728" s="12"/>
      <c r="R1728" s="7"/>
      <c r="T1728" s="8"/>
      <c r="U1728" s="12"/>
      <c r="V1728" s="12"/>
      <c r="AL1728" s="13"/>
      <c r="AN1728" s="7"/>
      <c r="AP1728" s="7"/>
      <c r="AQ1728" s="12"/>
      <c r="AS1728" s="7"/>
      <c r="AT1728" s="12"/>
      <c r="AU1728" s="7"/>
      <c r="AV1728" s="7"/>
      <c r="AW1728" s="12"/>
      <c r="AX1728" s="7"/>
      <c r="AY1728" s="7"/>
      <c r="AZ1728" s="12"/>
      <c r="BA1728" s="7"/>
      <c r="BB1728" s="8"/>
      <c r="BC1728" s="7"/>
    </row>
    <row r="1729" spans="6:55" x14ac:dyDescent="0.25">
      <c r="F1729" s="12"/>
      <c r="G1729" s="8"/>
      <c r="H1729" s="8"/>
      <c r="I1729" s="8"/>
      <c r="K1729" s="8"/>
      <c r="L1729" s="12"/>
      <c r="M1729" s="7"/>
      <c r="O1729" s="12"/>
      <c r="P1729" s="12"/>
      <c r="Q1729" s="12"/>
      <c r="R1729" s="7"/>
      <c r="T1729" s="8"/>
      <c r="U1729" s="12"/>
      <c r="V1729" s="12"/>
      <c r="AL1729" s="13"/>
      <c r="AN1729" s="7"/>
      <c r="AP1729" s="7"/>
      <c r="AQ1729" s="12"/>
      <c r="AS1729" s="7"/>
      <c r="AT1729" s="12"/>
      <c r="AU1729" s="7"/>
      <c r="AV1729" s="7"/>
      <c r="AW1729" s="12"/>
      <c r="AX1729" s="7"/>
      <c r="AY1729" s="7"/>
      <c r="AZ1729" s="12"/>
      <c r="BA1729" s="7"/>
      <c r="BB1729" s="8"/>
      <c r="BC1729" s="7"/>
    </row>
    <row r="1730" spans="6:55" x14ac:dyDescent="0.25">
      <c r="F1730" s="12"/>
      <c r="G1730" s="8"/>
      <c r="H1730" s="8"/>
      <c r="I1730" s="8"/>
      <c r="K1730" s="8"/>
      <c r="L1730" s="12"/>
      <c r="M1730" s="7"/>
      <c r="O1730" s="12"/>
      <c r="P1730" s="12"/>
      <c r="Q1730" s="12"/>
      <c r="R1730" s="7"/>
      <c r="T1730" s="8"/>
      <c r="U1730" s="12"/>
      <c r="V1730" s="12"/>
      <c r="AL1730" s="13"/>
      <c r="AN1730" s="7"/>
      <c r="AP1730" s="7"/>
      <c r="AQ1730" s="12"/>
      <c r="AS1730" s="7"/>
      <c r="AT1730" s="12"/>
      <c r="AU1730" s="7"/>
      <c r="AV1730" s="7"/>
      <c r="AW1730" s="12"/>
      <c r="AX1730" s="7"/>
      <c r="AY1730" s="7"/>
      <c r="AZ1730" s="12"/>
      <c r="BA1730" s="7"/>
      <c r="BB1730" s="8"/>
      <c r="BC1730" s="7"/>
    </row>
    <row r="1731" spans="6:55" x14ac:dyDescent="0.25">
      <c r="F1731" s="12"/>
      <c r="G1731" s="8"/>
      <c r="H1731" s="8"/>
      <c r="I1731" s="8"/>
      <c r="K1731" s="8"/>
      <c r="L1731" s="12"/>
      <c r="M1731" s="7"/>
      <c r="O1731" s="12"/>
      <c r="P1731" s="12"/>
      <c r="Q1731" s="12"/>
      <c r="R1731" s="7"/>
      <c r="T1731" s="8"/>
      <c r="U1731" s="12"/>
      <c r="V1731" s="12"/>
      <c r="AL1731" s="13"/>
      <c r="AN1731" s="7"/>
      <c r="AP1731" s="7"/>
      <c r="AQ1731" s="12"/>
      <c r="AS1731" s="7"/>
      <c r="AT1731" s="12"/>
      <c r="AU1731" s="7"/>
      <c r="AV1731" s="7"/>
      <c r="AW1731" s="12"/>
      <c r="AX1731" s="7"/>
      <c r="AY1731" s="7"/>
      <c r="AZ1731" s="12"/>
      <c r="BA1731" s="7"/>
      <c r="BB1731" s="8"/>
      <c r="BC1731" s="7"/>
    </row>
    <row r="1732" spans="6:55" x14ac:dyDescent="0.25">
      <c r="F1732" s="12"/>
      <c r="G1732" s="8"/>
      <c r="H1732" s="8"/>
      <c r="I1732" s="8"/>
      <c r="K1732" s="8"/>
      <c r="L1732" s="12"/>
      <c r="M1732" s="7"/>
      <c r="O1732" s="12"/>
      <c r="P1732" s="12"/>
      <c r="Q1732" s="12"/>
      <c r="R1732" s="7"/>
      <c r="T1732" s="8"/>
      <c r="U1732" s="12"/>
      <c r="V1732" s="12"/>
      <c r="AL1732" s="13"/>
      <c r="AN1732" s="7"/>
      <c r="AP1732" s="7"/>
      <c r="AQ1732" s="12"/>
      <c r="AS1732" s="7"/>
      <c r="AT1732" s="12"/>
      <c r="AU1732" s="7"/>
      <c r="AV1732" s="7"/>
      <c r="AW1732" s="12"/>
      <c r="AX1732" s="7"/>
      <c r="AY1732" s="7"/>
      <c r="AZ1732" s="12"/>
      <c r="BA1732" s="7"/>
      <c r="BB1732" s="8"/>
      <c r="BC1732" s="7"/>
    </row>
    <row r="1733" spans="6:55" x14ac:dyDescent="0.25">
      <c r="F1733" s="12"/>
      <c r="G1733" s="8"/>
      <c r="H1733" s="8"/>
      <c r="I1733" s="8"/>
      <c r="K1733" s="8"/>
      <c r="L1733" s="12"/>
      <c r="M1733" s="7"/>
      <c r="O1733" s="12"/>
      <c r="P1733" s="12"/>
      <c r="Q1733" s="12"/>
      <c r="R1733" s="7"/>
      <c r="T1733" s="8"/>
      <c r="U1733" s="12"/>
      <c r="V1733" s="12"/>
      <c r="AL1733" s="13"/>
      <c r="AN1733" s="7"/>
      <c r="AP1733" s="7"/>
      <c r="AQ1733" s="12"/>
      <c r="AS1733" s="7"/>
      <c r="AT1733" s="12"/>
      <c r="AU1733" s="7"/>
      <c r="AV1733" s="7"/>
      <c r="AW1733" s="12"/>
      <c r="AX1733" s="7"/>
      <c r="AY1733" s="7"/>
      <c r="AZ1733" s="12"/>
      <c r="BA1733" s="7"/>
      <c r="BB1733" s="8"/>
      <c r="BC1733" s="7"/>
    </row>
    <row r="1734" spans="6:55" x14ac:dyDescent="0.25">
      <c r="F1734" s="12"/>
      <c r="G1734" s="8"/>
      <c r="H1734" s="8"/>
      <c r="I1734" s="8"/>
      <c r="K1734" s="8"/>
      <c r="L1734" s="12"/>
      <c r="M1734" s="7"/>
      <c r="O1734" s="12"/>
      <c r="P1734" s="12"/>
      <c r="Q1734" s="12"/>
      <c r="R1734" s="7"/>
      <c r="T1734" s="8"/>
      <c r="U1734" s="12"/>
      <c r="V1734" s="12"/>
      <c r="AL1734" s="13"/>
      <c r="AN1734" s="7"/>
      <c r="AP1734" s="7"/>
      <c r="AQ1734" s="12"/>
      <c r="AS1734" s="7"/>
      <c r="AT1734" s="12"/>
      <c r="AU1734" s="7"/>
      <c r="AV1734" s="7"/>
      <c r="AW1734" s="12"/>
      <c r="AX1734" s="7"/>
      <c r="AY1734" s="7"/>
      <c r="AZ1734" s="12"/>
      <c r="BA1734" s="7"/>
      <c r="BB1734" s="8"/>
      <c r="BC1734" s="7"/>
    </row>
    <row r="1735" spans="6:55" x14ac:dyDescent="0.25">
      <c r="F1735" s="12"/>
      <c r="G1735" s="8"/>
      <c r="H1735" s="8"/>
      <c r="I1735" s="8"/>
      <c r="K1735" s="8"/>
      <c r="L1735" s="12"/>
      <c r="M1735" s="7"/>
      <c r="O1735" s="12"/>
      <c r="P1735" s="12"/>
      <c r="Q1735" s="12"/>
      <c r="R1735" s="7"/>
      <c r="T1735" s="8"/>
      <c r="U1735" s="12"/>
      <c r="V1735" s="12"/>
      <c r="AL1735" s="13"/>
      <c r="AN1735" s="7"/>
      <c r="AP1735" s="7"/>
      <c r="AQ1735" s="12"/>
      <c r="AS1735" s="7"/>
      <c r="AT1735" s="12"/>
      <c r="AU1735" s="7"/>
      <c r="AV1735" s="7"/>
      <c r="AW1735" s="12"/>
      <c r="AX1735" s="7"/>
      <c r="AY1735" s="7"/>
      <c r="AZ1735" s="12"/>
      <c r="BA1735" s="7"/>
      <c r="BB1735" s="8"/>
      <c r="BC1735" s="7"/>
    </row>
    <row r="1736" spans="6:55" x14ac:dyDescent="0.25">
      <c r="F1736" s="12"/>
      <c r="G1736" s="8"/>
      <c r="H1736" s="8"/>
      <c r="I1736" s="8"/>
      <c r="K1736" s="8"/>
      <c r="L1736" s="12"/>
      <c r="M1736" s="7"/>
      <c r="O1736" s="12"/>
      <c r="P1736" s="12"/>
      <c r="Q1736" s="12"/>
      <c r="R1736" s="7"/>
      <c r="T1736" s="8"/>
      <c r="U1736" s="12"/>
      <c r="V1736" s="12"/>
      <c r="AL1736" s="13"/>
      <c r="AN1736" s="7"/>
      <c r="AP1736" s="7"/>
      <c r="AQ1736" s="12"/>
      <c r="AS1736" s="7"/>
      <c r="AT1736" s="12"/>
      <c r="AU1736" s="7"/>
      <c r="AV1736" s="7"/>
      <c r="AW1736" s="12"/>
      <c r="AX1736" s="7"/>
      <c r="AY1736" s="7"/>
      <c r="AZ1736" s="12"/>
      <c r="BA1736" s="7"/>
      <c r="BB1736" s="8"/>
      <c r="BC1736" s="7"/>
    </row>
    <row r="1737" spans="6:55" x14ac:dyDescent="0.25">
      <c r="F1737" s="12"/>
      <c r="G1737" s="8"/>
      <c r="H1737" s="8"/>
      <c r="I1737" s="8"/>
      <c r="K1737" s="8"/>
      <c r="L1737" s="12"/>
      <c r="M1737" s="7"/>
      <c r="O1737" s="12"/>
      <c r="P1737" s="12"/>
      <c r="Q1737" s="12"/>
      <c r="R1737" s="7"/>
      <c r="T1737" s="8"/>
      <c r="U1737" s="12"/>
      <c r="V1737" s="12"/>
      <c r="AL1737" s="13"/>
      <c r="AN1737" s="7"/>
      <c r="AP1737" s="7"/>
      <c r="AQ1737" s="12"/>
      <c r="AS1737" s="7"/>
      <c r="AT1737" s="12"/>
      <c r="AU1737" s="7"/>
      <c r="AV1737" s="7"/>
      <c r="AW1737" s="12"/>
      <c r="AX1737" s="7"/>
      <c r="AY1737" s="7"/>
      <c r="AZ1737" s="12"/>
      <c r="BA1737" s="7"/>
      <c r="BB1737" s="8"/>
      <c r="BC1737" s="7"/>
    </row>
    <row r="1738" spans="6:55" x14ac:dyDescent="0.25">
      <c r="F1738" s="12"/>
      <c r="G1738" s="8"/>
      <c r="H1738" s="8"/>
      <c r="I1738" s="8"/>
      <c r="K1738" s="8"/>
      <c r="L1738" s="12"/>
      <c r="M1738" s="7"/>
      <c r="O1738" s="12"/>
      <c r="P1738" s="12"/>
      <c r="Q1738" s="12"/>
      <c r="R1738" s="7"/>
      <c r="T1738" s="8"/>
      <c r="U1738" s="12"/>
      <c r="V1738" s="12"/>
      <c r="AL1738" s="13"/>
      <c r="AN1738" s="7"/>
      <c r="AP1738" s="7"/>
      <c r="AQ1738" s="12"/>
      <c r="AS1738" s="7"/>
      <c r="AT1738" s="12"/>
      <c r="AU1738" s="7"/>
      <c r="AV1738" s="7"/>
      <c r="AW1738" s="12"/>
      <c r="AX1738" s="7"/>
      <c r="AY1738" s="7"/>
      <c r="AZ1738" s="12"/>
      <c r="BA1738" s="7"/>
      <c r="BB1738" s="8"/>
      <c r="BC1738" s="7"/>
    </row>
    <row r="1739" spans="6:55" x14ac:dyDescent="0.25">
      <c r="F1739" s="12"/>
      <c r="G1739" s="8"/>
      <c r="H1739" s="8"/>
      <c r="I1739" s="8"/>
      <c r="K1739" s="8"/>
      <c r="L1739" s="12"/>
      <c r="M1739" s="7"/>
      <c r="O1739" s="12"/>
      <c r="P1739" s="12"/>
      <c r="Q1739" s="12"/>
      <c r="R1739" s="7"/>
      <c r="T1739" s="8"/>
      <c r="U1739" s="12"/>
      <c r="V1739" s="12"/>
      <c r="AL1739" s="13"/>
      <c r="AN1739" s="7"/>
      <c r="AP1739" s="7"/>
      <c r="AQ1739" s="12"/>
      <c r="AS1739" s="7"/>
      <c r="AT1739" s="12"/>
      <c r="AU1739" s="7"/>
      <c r="AV1739" s="7"/>
      <c r="AW1739" s="12"/>
      <c r="AX1739" s="7"/>
      <c r="AY1739" s="7"/>
      <c r="AZ1739" s="12"/>
      <c r="BA1739" s="7"/>
      <c r="BB1739" s="8"/>
      <c r="BC1739" s="7"/>
    </row>
    <row r="1740" spans="6:55" x14ac:dyDescent="0.25">
      <c r="F1740" s="12"/>
      <c r="G1740" s="8"/>
      <c r="H1740" s="8"/>
      <c r="I1740" s="8"/>
      <c r="K1740" s="8"/>
      <c r="L1740" s="12"/>
      <c r="M1740" s="7"/>
      <c r="O1740" s="12"/>
      <c r="P1740" s="12"/>
      <c r="Q1740" s="12"/>
      <c r="R1740" s="7"/>
      <c r="T1740" s="8"/>
      <c r="U1740" s="12"/>
      <c r="V1740" s="12"/>
      <c r="AL1740" s="13"/>
      <c r="AN1740" s="7"/>
      <c r="AP1740" s="7"/>
      <c r="AQ1740" s="12"/>
      <c r="AS1740" s="7"/>
      <c r="AT1740" s="12"/>
      <c r="AU1740" s="7"/>
      <c r="AV1740" s="7"/>
      <c r="AW1740" s="12"/>
      <c r="AX1740" s="7"/>
      <c r="AY1740" s="7"/>
      <c r="AZ1740" s="12"/>
      <c r="BA1740" s="7"/>
      <c r="BB1740" s="8"/>
      <c r="BC1740" s="7"/>
    </row>
    <row r="1741" spans="6:55" x14ac:dyDescent="0.25">
      <c r="F1741" s="12"/>
      <c r="G1741" s="8"/>
      <c r="H1741" s="8"/>
      <c r="I1741" s="8"/>
      <c r="K1741" s="8"/>
      <c r="L1741" s="12"/>
      <c r="M1741" s="7"/>
      <c r="O1741" s="12"/>
      <c r="P1741" s="12"/>
      <c r="Q1741" s="12"/>
      <c r="R1741" s="7"/>
      <c r="T1741" s="8"/>
      <c r="U1741" s="12"/>
      <c r="V1741" s="12"/>
      <c r="AL1741" s="13"/>
      <c r="AN1741" s="7"/>
      <c r="AP1741" s="7"/>
      <c r="AQ1741" s="12"/>
      <c r="AS1741" s="7"/>
      <c r="AT1741" s="12"/>
      <c r="AU1741" s="7"/>
      <c r="AV1741" s="7"/>
      <c r="AW1741" s="12"/>
      <c r="AX1741" s="7"/>
      <c r="AY1741" s="7"/>
      <c r="AZ1741" s="12"/>
      <c r="BA1741" s="7"/>
      <c r="BB1741" s="8"/>
      <c r="BC1741" s="7"/>
    </row>
    <row r="1742" spans="6:55" x14ac:dyDescent="0.25">
      <c r="F1742" s="12"/>
      <c r="G1742" s="8"/>
      <c r="H1742" s="8"/>
      <c r="I1742" s="8"/>
      <c r="K1742" s="8"/>
      <c r="L1742" s="12"/>
      <c r="M1742" s="7"/>
      <c r="O1742" s="12"/>
      <c r="P1742" s="12"/>
      <c r="Q1742" s="12"/>
      <c r="R1742" s="7"/>
      <c r="T1742" s="8"/>
      <c r="U1742" s="12"/>
      <c r="V1742" s="12"/>
      <c r="AL1742" s="13"/>
      <c r="AN1742" s="7"/>
      <c r="AP1742" s="7"/>
      <c r="AQ1742" s="12"/>
      <c r="AS1742" s="7"/>
      <c r="AT1742" s="12"/>
      <c r="AU1742" s="7"/>
      <c r="AV1742" s="7"/>
      <c r="AW1742" s="12"/>
      <c r="AX1742" s="7"/>
      <c r="AY1742" s="7"/>
      <c r="AZ1742" s="12"/>
      <c r="BA1742" s="7"/>
      <c r="BB1742" s="8"/>
      <c r="BC1742" s="7"/>
    </row>
    <row r="1743" spans="6:55" x14ac:dyDescent="0.25">
      <c r="F1743" s="12"/>
      <c r="G1743" s="8"/>
      <c r="H1743" s="8"/>
      <c r="I1743" s="8"/>
      <c r="K1743" s="8"/>
      <c r="L1743" s="12"/>
      <c r="M1743" s="7"/>
      <c r="O1743" s="12"/>
      <c r="P1743" s="12"/>
      <c r="Q1743" s="12"/>
      <c r="R1743" s="7"/>
      <c r="T1743" s="8"/>
      <c r="U1743" s="12"/>
      <c r="V1743" s="12"/>
      <c r="AL1743" s="13"/>
      <c r="AN1743" s="7"/>
      <c r="AP1743" s="7"/>
      <c r="AQ1743" s="12"/>
      <c r="AS1743" s="7"/>
      <c r="AT1743" s="12"/>
      <c r="AU1743" s="7"/>
      <c r="AV1743" s="7"/>
      <c r="AW1743" s="12"/>
      <c r="AX1743" s="7"/>
      <c r="AY1743" s="7"/>
      <c r="AZ1743" s="12"/>
      <c r="BA1743" s="7"/>
      <c r="BB1743" s="8"/>
      <c r="BC1743" s="7"/>
    </row>
    <row r="1744" spans="6:55" x14ac:dyDescent="0.25">
      <c r="F1744" s="12"/>
      <c r="G1744" s="8"/>
      <c r="H1744" s="8"/>
      <c r="I1744" s="8"/>
      <c r="K1744" s="8"/>
      <c r="L1744" s="12"/>
      <c r="M1744" s="7"/>
      <c r="O1744" s="12"/>
      <c r="P1744" s="12"/>
      <c r="Q1744" s="12"/>
      <c r="R1744" s="7"/>
      <c r="T1744" s="8"/>
      <c r="U1744" s="12"/>
      <c r="V1744" s="12"/>
      <c r="AL1744" s="13"/>
      <c r="AN1744" s="7"/>
      <c r="AP1744" s="7"/>
      <c r="AQ1744" s="12"/>
      <c r="AS1744" s="7"/>
      <c r="AT1744" s="12"/>
      <c r="AU1744" s="7"/>
      <c r="AV1744" s="7"/>
      <c r="AW1744" s="12"/>
      <c r="AX1744" s="7"/>
      <c r="AY1744" s="7"/>
      <c r="AZ1744" s="12"/>
      <c r="BA1744" s="7"/>
      <c r="BB1744" s="8"/>
      <c r="BC1744" s="7"/>
    </row>
    <row r="1745" spans="6:55" x14ac:dyDescent="0.25">
      <c r="F1745" s="12"/>
      <c r="G1745" s="8"/>
      <c r="H1745" s="8"/>
      <c r="I1745" s="8"/>
      <c r="K1745" s="8"/>
      <c r="L1745" s="12"/>
      <c r="M1745" s="7"/>
      <c r="O1745" s="12"/>
      <c r="P1745" s="12"/>
      <c r="Q1745" s="12"/>
      <c r="R1745" s="7"/>
      <c r="T1745" s="8"/>
      <c r="U1745" s="12"/>
      <c r="V1745" s="12"/>
      <c r="AL1745" s="13"/>
      <c r="AN1745" s="7"/>
      <c r="AP1745" s="7"/>
      <c r="AQ1745" s="12"/>
      <c r="AS1745" s="7"/>
      <c r="AT1745" s="12"/>
      <c r="AU1745" s="7"/>
      <c r="AV1745" s="7"/>
      <c r="AW1745" s="12"/>
      <c r="AX1745" s="7"/>
      <c r="AY1745" s="7"/>
      <c r="AZ1745" s="12"/>
      <c r="BA1745" s="7"/>
      <c r="BB1745" s="8"/>
      <c r="BC1745" s="7"/>
    </row>
    <row r="1746" spans="6:55" x14ac:dyDescent="0.25">
      <c r="F1746" s="12"/>
      <c r="G1746" s="8"/>
      <c r="H1746" s="8"/>
      <c r="I1746" s="8"/>
      <c r="K1746" s="8"/>
      <c r="L1746" s="12"/>
      <c r="M1746" s="7"/>
      <c r="O1746" s="12"/>
      <c r="P1746" s="12"/>
      <c r="Q1746" s="12"/>
      <c r="R1746" s="7"/>
      <c r="T1746" s="8"/>
      <c r="U1746" s="12"/>
      <c r="V1746" s="12"/>
      <c r="AL1746" s="13"/>
      <c r="AN1746" s="7"/>
      <c r="AP1746" s="7"/>
      <c r="AQ1746" s="12"/>
      <c r="AS1746" s="7"/>
      <c r="AT1746" s="12"/>
      <c r="AU1746" s="7"/>
      <c r="AV1746" s="7"/>
      <c r="AW1746" s="12"/>
      <c r="AX1746" s="7"/>
      <c r="AY1746" s="7"/>
      <c r="AZ1746" s="12"/>
      <c r="BA1746" s="7"/>
      <c r="BB1746" s="8"/>
      <c r="BC1746" s="7"/>
    </row>
    <row r="1747" spans="6:55" x14ac:dyDescent="0.25">
      <c r="F1747" s="12"/>
      <c r="G1747" s="8"/>
      <c r="H1747" s="8"/>
      <c r="I1747" s="8"/>
      <c r="K1747" s="8"/>
      <c r="L1747" s="12"/>
      <c r="M1747" s="7"/>
      <c r="O1747" s="12"/>
      <c r="P1747" s="12"/>
      <c r="Q1747" s="12"/>
      <c r="R1747" s="7"/>
      <c r="T1747" s="8"/>
      <c r="U1747" s="12"/>
      <c r="V1747" s="12"/>
      <c r="AL1747" s="13"/>
      <c r="AN1747" s="7"/>
      <c r="AP1747" s="7"/>
      <c r="AQ1747" s="12"/>
      <c r="AS1747" s="7"/>
      <c r="AT1747" s="12"/>
      <c r="AU1747" s="7"/>
      <c r="AV1747" s="7"/>
      <c r="AW1747" s="12"/>
      <c r="AX1747" s="7"/>
      <c r="AY1747" s="7"/>
      <c r="AZ1747" s="12"/>
      <c r="BA1747" s="7"/>
      <c r="BB1747" s="8"/>
      <c r="BC1747" s="7"/>
    </row>
    <row r="1748" spans="6:55" x14ac:dyDescent="0.25">
      <c r="F1748" s="12"/>
      <c r="G1748" s="8"/>
      <c r="H1748" s="8"/>
      <c r="I1748" s="8"/>
      <c r="K1748" s="8"/>
      <c r="L1748" s="12"/>
      <c r="M1748" s="7"/>
      <c r="O1748" s="12"/>
      <c r="P1748" s="12"/>
      <c r="Q1748" s="12"/>
      <c r="R1748" s="7"/>
      <c r="T1748" s="8"/>
      <c r="U1748" s="12"/>
      <c r="V1748" s="12"/>
      <c r="AL1748" s="13"/>
      <c r="AN1748" s="7"/>
      <c r="AP1748" s="7"/>
      <c r="AQ1748" s="12"/>
      <c r="AS1748" s="7"/>
      <c r="AT1748" s="12"/>
      <c r="AU1748" s="7"/>
      <c r="AV1748" s="7"/>
      <c r="AW1748" s="12"/>
      <c r="AX1748" s="7"/>
      <c r="AY1748" s="7"/>
      <c r="AZ1748" s="12"/>
      <c r="BA1748" s="7"/>
      <c r="BB1748" s="8"/>
      <c r="BC1748" s="7"/>
    </row>
    <row r="1749" spans="6:55" x14ac:dyDescent="0.25">
      <c r="F1749" s="12"/>
      <c r="G1749" s="8"/>
      <c r="H1749" s="8"/>
      <c r="I1749" s="8"/>
      <c r="K1749" s="8"/>
      <c r="L1749" s="12"/>
      <c r="M1749" s="7"/>
      <c r="O1749" s="12"/>
      <c r="P1749" s="12"/>
      <c r="Q1749" s="12"/>
      <c r="R1749" s="7"/>
      <c r="T1749" s="8"/>
      <c r="U1749" s="12"/>
      <c r="V1749" s="12"/>
      <c r="AL1749" s="13"/>
      <c r="AN1749" s="7"/>
      <c r="AP1749" s="7"/>
      <c r="AQ1749" s="12"/>
      <c r="AS1749" s="7"/>
      <c r="AT1749" s="12"/>
      <c r="AU1749" s="7"/>
      <c r="AV1749" s="7"/>
      <c r="AW1749" s="12"/>
      <c r="AX1749" s="7"/>
      <c r="AY1749" s="7"/>
      <c r="AZ1749" s="12"/>
      <c r="BA1749" s="7"/>
      <c r="BB1749" s="8"/>
      <c r="BC1749" s="7"/>
    </row>
    <row r="1750" spans="6:55" x14ac:dyDescent="0.25">
      <c r="F1750" s="12"/>
      <c r="G1750" s="8"/>
      <c r="H1750" s="8"/>
      <c r="I1750" s="8"/>
      <c r="K1750" s="8"/>
      <c r="L1750" s="12"/>
      <c r="M1750" s="7"/>
      <c r="O1750" s="12"/>
      <c r="P1750" s="12"/>
      <c r="Q1750" s="12"/>
      <c r="R1750" s="7"/>
      <c r="T1750" s="8"/>
      <c r="U1750" s="12"/>
      <c r="V1750" s="12"/>
      <c r="AL1750" s="13"/>
      <c r="AN1750" s="7"/>
      <c r="AP1750" s="7"/>
      <c r="AQ1750" s="12"/>
      <c r="AS1750" s="7"/>
      <c r="AT1750" s="12"/>
      <c r="AU1750" s="7"/>
      <c r="AV1750" s="7"/>
      <c r="AW1750" s="12"/>
      <c r="AX1750" s="7"/>
      <c r="AY1750" s="7"/>
      <c r="AZ1750" s="12"/>
      <c r="BA1750" s="7"/>
      <c r="BB1750" s="8"/>
      <c r="BC1750" s="7"/>
    </row>
    <row r="1751" spans="6:55" x14ac:dyDescent="0.25">
      <c r="F1751" s="12"/>
      <c r="G1751" s="8"/>
      <c r="H1751" s="8"/>
      <c r="I1751" s="8"/>
      <c r="K1751" s="8"/>
      <c r="L1751" s="12"/>
      <c r="M1751" s="7"/>
      <c r="O1751" s="12"/>
      <c r="P1751" s="12"/>
      <c r="Q1751" s="12"/>
      <c r="R1751" s="7"/>
      <c r="T1751" s="8"/>
      <c r="U1751" s="12"/>
      <c r="V1751" s="12"/>
      <c r="AL1751" s="13"/>
      <c r="AN1751" s="7"/>
      <c r="AP1751" s="7"/>
      <c r="AQ1751" s="12"/>
      <c r="AS1751" s="7"/>
      <c r="AT1751" s="12"/>
      <c r="AU1751" s="7"/>
      <c r="AV1751" s="7"/>
      <c r="AW1751" s="12"/>
      <c r="AX1751" s="7"/>
      <c r="AY1751" s="7"/>
      <c r="AZ1751" s="12"/>
      <c r="BA1751" s="7"/>
      <c r="BB1751" s="8"/>
      <c r="BC1751" s="7"/>
    </row>
    <row r="1752" spans="6:55" x14ac:dyDescent="0.25">
      <c r="F1752" s="12"/>
      <c r="G1752" s="8"/>
      <c r="H1752" s="8"/>
      <c r="I1752" s="8"/>
      <c r="K1752" s="8"/>
      <c r="L1752" s="12"/>
      <c r="M1752" s="7"/>
      <c r="O1752" s="12"/>
      <c r="P1752" s="12"/>
      <c r="Q1752" s="12"/>
      <c r="R1752" s="7"/>
      <c r="T1752" s="8"/>
      <c r="U1752" s="12"/>
      <c r="V1752" s="12"/>
      <c r="AL1752" s="13"/>
      <c r="AN1752" s="7"/>
      <c r="AP1752" s="7"/>
      <c r="AQ1752" s="12"/>
      <c r="AS1752" s="7"/>
      <c r="AT1752" s="12"/>
      <c r="AU1752" s="7"/>
      <c r="AV1752" s="7"/>
      <c r="AW1752" s="12"/>
      <c r="AX1752" s="7"/>
      <c r="AY1752" s="7"/>
      <c r="AZ1752" s="12"/>
      <c r="BA1752" s="7"/>
      <c r="BB1752" s="8"/>
      <c r="BC1752" s="7"/>
    </row>
    <row r="1753" spans="6:55" x14ac:dyDescent="0.25">
      <c r="F1753" s="12"/>
      <c r="G1753" s="8"/>
      <c r="H1753" s="8"/>
      <c r="I1753" s="8"/>
      <c r="K1753" s="8"/>
      <c r="L1753" s="12"/>
      <c r="M1753" s="7"/>
      <c r="O1753" s="12"/>
      <c r="P1753" s="12"/>
      <c r="Q1753" s="12"/>
      <c r="R1753" s="7"/>
      <c r="T1753" s="8"/>
      <c r="U1753" s="12"/>
      <c r="V1753" s="12"/>
      <c r="AL1753" s="13"/>
      <c r="AN1753" s="7"/>
      <c r="AP1753" s="7"/>
      <c r="AQ1753" s="12"/>
      <c r="AS1753" s="7"/>
      <c r="AT1753" s="12"/>
      <c r="AU1753" s="7"/>
      <c r="AV1753" s="7"/>
      <c r="AW1753" s="12"/>
      <c r="AX1753" s="7"/>
      <c r="AY1753" s="7"/>
      <c r="AZ1753" s="12"/>
      <c r="BA1753" s="7"/>
      <c r="BB1753" s="8"/>
      <c r="BC1753" s="7"/>
    </row>
    <row r="1754" spans="6:55" x14ac:dyDescent="0.25">
      <c r="F1754" s="12"/>
      <c r="G1754" s="8"/>
      <c r="H1754" s="8"/>
      <c r="I1754" s="8"/>
      <c r="K1754" s="8"/>
      <c r="L1754" s="12"/>
      <c r="M1754" s="7"/>
      <c r="O1754" s="12"/>
      <c r="P1754" s="12"/>
      <c r="Q1754" s="12"/>
      <c r="R1754" s="7"/>
      <c r="T1754" s="8"/>
      <c r="U1754" s="12"/>
      <c r="V1754" s="12"/>
      <c r="AL1754" s="13"/>
      <c r="AN1754" s="7"/>
      <c r="AP1754" s="7"/>
      <c r="AQ1754" s="12"/>
      <c r="AS1754" s="7"/>
      <c r="AT1754" s="12"/>
      <c r="AU1754" s="7"/>
      <c r="AV1754" s="7"/>
      <c r="AW1754" s="12"/>
      <c r="AX1754" s="7"/>
      <c r="AY1754" s="7"/>
      <c r="AZ1754" s="12"/>
      <c r="BA1754" s="7"/>
      <c r="BB1754" s="8"/>
      <c r="BC1754" s="7"/>
    </row>
    <row r="1755" spans="6:55" x14ac:dyDescent="0.25">
      <c r="F1755" s="12"/>
      <c r="G1755" s="8"/>
      <c r="H1755" s="8"/>
      <c r="I1755" s="8"/>
      <c r="K1755" s="8"/>
      <c r="L1755" s="12"/>
      <c r="M1755" s="7"/>
      <c r="O1755" s="12"/>
      <c r="P1755" s="12"/>
      <c r="Q1755" s="12"/>
      <c r="R1755" s="7"/>
      <c r="T1755" s="8"/>
      <c r="U1755" s="12"/>
      <c r="V1755" s="12"/>
      <c r="AL1755" s="13"/>
      <c r="AN1755" s="7"/>
      <c r="AP1755" s="7"/>
      <c r="AQ1755" s="12"/>
      <c r="AS1755" s="7"/>
      <c r="AT1755" s="12"/>
      <c r="AU1755" s="7"/>
      <c r="AV1755" s="7"/>
      <c r="AW1755" s="12"/>
      <c r="AX1755" s="7"/>
      <c r="AY1755" s="7"/>
      <c r="AZ1755" s="12"/>
      <c r="BA1755" s="7"/>
      <c r="BB1755" s="8"/>
      <c r="BC1755" s="7"/>
    </row>
    <row r="1756" spans="6:55" x14ac:dyDescent="0.25">
      <c r="F1756" s="12"/>
      <c r="G1756" s="8"/>
      <c r="H1756" s="8"/>
      <c r="I1756" s="8"/>
      <c r="K1756" s="8"/>
      <c r="L1756" s="12"/>
      <c r="M1756" s="7"/>
      <c r="O1756" s="12"/>
      <c r="P1756" s="12"/>
      <c r="Q1756" s="12"/>
      <c r="R1756" s="7"/>
      <c r="T1756" s="8"/>
      <c r="U1756" s="12"/>
      <c r="V1756" s="12"/>
      <c r="AL1756" s="13"/>
      <c r="AN1756" s="7"/>
      <c r="AP1756" s="7"/>
      <c r="AQ1756" s="12"/>
      <c r="AS1756" s="7"/>
      <c r="AT1756" s="12"/>
      <c r="AU1756" s="7"/>
      <c r="AV1756" s="7"/>
      <c r="AW1756" s="12"/>
      <c r="AX1756" s="7"/>
      <c r="AY1756" s="7"/>
      <c r="AZ1756" s="12"/>
      <c r="BA1756" s="7"/>
      <c r="BB1756" s="8"/>
      <c r="BC1756" s="7"/>
    </row>
    <row r="1757" spans="6:55" x14ac:dyDescent="0.25">
      <c r="F1757" s="12"/>
      <c r="G1757" s="8"/>
      <c r="H1757" s="8"/>
      <c r="I1757" s="8"/>
      <c r="K1757" s="8"/>
      <c r="L1757" s="12"/>
      <c r="M1757" s="7"/>
      <c r="O1757" s="12"/>
      <c r="P1757" s="12"/>
      <c r="Q1757" s="12"/>
      <c r="R1757" s="7"/>
      <c r="T1757" s="8"/>
      <c r="U1757" s="12"/>
      <c r="V1757" s="12"/>
      <c r="AL1757" s="13"/>
      <c r="AN1757" s="7"/>
      <c r="AP1757" s="7"/>
      <c r="AQ1757" s="12"/>
      <c r="AS1757" s="7"/>
      <c r="AT1757" s="12"/>
      <c r="AU1757" s="7"/>
      <c r="AV1757" s="7"/>
      <c r="AW1757" s="12"/>
      <c r="AX1757" s="7"/>
      <c r="AY1757" s="7"/>
      <c r="AZ1757" s="12"/>
      <c r="BA1757" s="7"/>
      <c r="BB1757" s="8"/>
      <c r="BC1757" s="7"/>
    </row>
    <row r="1758" spans="6:55" x14ac:dyDescent="0.25">
      <c r="F1758" s="12"/>
      <c r="G1758" s="8"/>
      <c r="H1758" s="8"/>
      <c r="I1758" s="8"/>
      <c r="K1758" s="8"/>
      <c r="L1758" s="12"/>
      <c r="M1758" s="7"/>
      <c r="O1758" s="12"/>
      <c r="P1758" s="12"/>
      <c r="Q1758" s="12"/>
      <c r="R1758" s="7"/>
      <c r="T1758" s="8"/>
      <c r="U1758" s="12"/>
      <c r="V1758" s="12"/>
      <c r="AL1758" s="13"/>
      <c r="AN1758" s="7"/>
      <c r="AP1758" s="7"/>
      <c r="AQ1758" s="12"/>
      <c r="AS1758" s="7"/>
      <c r="AT1758" s="12"/>
      <c r="AU1758" s="7"/>
      <c r="AV1758" s="7"/>
      <c r="AW1758" s="12"/>
      <c r="AX1758" s="7"/>
      <c r="AY1758" s="7"/>
      <c r="AZ1758" s="12"/>
      <c r="BA1758" s="7"/>
      <c r="BB1758" s="8"/>
      <c r="BC1758" s="7"/>
    </row>
    <row r="1759" spans="6:55" x14ac:dyDescent="0.25">
      <c r="F1759" s="12"/>
      <c r="G1759" s="8"/>
      <c r="H1759" s="8"/>
      <c r="I1759" s="8"/>
      <c r="K1759" s="8"/>
      <c r="L1759" s="12"/>
      <c r="M1759" s="7"/>
      <c r="O1759" s="12"/>
      <c r="P1759" s="12"/>
      <c r="Q1759" s="12"/>
      <c r="R1759" s="7"/>
      <c r="T1759" s="8"/>
      <c r="U1759" s="12"/>
      <c r="V1759" s="12"/>
      <c r="AL1759" s="13"/>
      <c r="AN1759" s="7"/>
      <c r="AP1759" s="7"/>
      <c r="AQ1759" s="12"/>
      <c r="AS1759" s="7"/>
      <c r="AT1759" s="12"/>
      <c r="AU1759" s="7"/>
      <c r="AV1759" s="7"/>
      <c r="AW1759" s="12"/>
      <c r="AX1759" s="7"/>
      <c r="AY1759" s="7"/>
      <c r="AZ1759" s="12"/>
      <c r="BA1759" s="7"/>
      <c r="BB1759" s="8"/>
      <c r="BC1759" s="7"/>
    </row>
    <row r="1760" spans="6:55" x14ac:dyDescent="0.25">
      <c r="F1760" s="12"/>
      <c r="G1760" s="8"/>
      <c r="H1760" s="8"/>
      <c r="I1760" s="8"/>
      <c r="K1760" s="8"/>
      <c r="L1760" s="12"/>
      <c r="M1760" s="7"/>
      <c r="O1760" s="12"/>
      <c r="P1760" s="12"/>
      <c r="Q1760" s="12"/>
      <c r="R1760" s="7"/>
      <c r="T1760" s="8"/>
      <c r="U1760" s="12"/>
      <c r="V1760" s="12"/>
      <c r="AL1760" s="13"/>
      <c r="AN1760" s="7"/>
      <c r="AP1760" s="7"/>
      <c r="AQ1760" s="12"/>
      <c r="AS1760" s="7"/>
      <c r="AT1760" s="12"/>
      <c r="AU1760" s="7"/>
      <c r="AV1760" s="7"/>
      <c r="AW1760" s="12"/>
      <c r="AX1760" s="7"/>
      <c r="AY1760" s="7"/>
      <c r="AZ1760" s="12"/>
      <c r="BA1760" s="7"/>
      <c r="BB1760" s="8"/>
      <c r="BC1760" s="7"/>
    </row>
    <row r="1761" spans="6:55" x14ac:dyDescent="0.25">
      <c r="F1761" s="12"/>
      <c r="G1761" s="8"/>
      <c r="H1761" s="8"/>
      <c r="I1761" s="8"/>
      <c r="K1761" s="8"/>
      <c r="L1761" s="12"/>
      <c r="M1761" s="7"/>
      <c r="O1761" s="12"/>
      <c r="P1761" s="12"/>
      <c r="Q1761" s="12"/>
      <c r="R1761" s="7"/>
      <c r="T1761" s="8"/>
      <c r="U1761" s="12"/>
      <c r="V1761" s="12"/>
      <c r="AL1761" s="13"/>
      <c r="AN1761" s="7"/>
      <c r="AP1761" s="7"/>
      <c r="AQ1761" s="12"/>
      <c r="AS1761" s="7"/>
      <c r="AT1761" s="12"/>
      <c r="AU1761" s="7"/>
      <c r="AV1761" s="7"/>
      <c r="AW1761" s="12"/>
      <c r="AX1761" s="7"/>
      <c r="AY1761" s="7"/>
      <c r="AZ1761" s="12"/>
      <c r="BA1761" s="7"/>
      <c r="BB1761" s="8"/>
      <c r="BC1761" s="7"/>
    </row>
    <row r="1762" spans="6:55" x14ac:dyDescent="0.25">
      <c r="F1762" s="12"/>
      <c r="G1762" s="8"/>
      <c r="H1762" s="8"/>
      <c r="I1762" s="8"/>
      <c r="K1762" s="8"/>
      <c r="L1762" s="12"/>
      <c r="M1762" s="7"/>
      <c r="O1762" s="12"/>
      <c r="P1762" s="12"/>
      <c r="Q1762" s="12"/>
      <c r="R1762" s="7"/>
      <c r="T1762" s="8"/>
      <c r="U1762" s="12"/>
      <c r="V1762" s="12"/>
      <c r="AL1762" s="13"/>
      <c r="AN1762" s="7"/>
      <c r="AP1762" s="7"/>
      <c r="AQ1762" s="12"/>
      <c r="AS1762" s="7"/>
      <c r="AT1762" s="12"/>
      <c r="AU1762" s="7"/>
      <c r="AV1762" s="7"/>
      <c r="AW1762" s="12"/>
      <c r="AX1762" s="7"/>
      <c r="AY1762" s="7"/>
      <c r="AZ1762" s="12"/>
      <c r="BA1762" s="7"/>
      <c r="BB1762" s="8"/>
      <c r="BC1762" s="7"/>
    </row>
    <row r="1763" spans="6:55" x14ac:dyDescent="0.25">
      <c r="F1763" s="12"/>
      <c r="G1763" s="8"/>
      <c r="H1763" s="8"/>
      <c r="I1763" s="8"/>
      <c r="K1763" s="8"/>
      <c r="L1763" s="12"/>
      <c r="M1763" s="7"/>
      <c r="O1763" s="23"/>
      <c r="P1763" s="12"/>
      <c r="Q1763" s="12"/>
      <c r="R1763" s="7"/>
      <c r="T1763" s="8"/>
      <c r="U1763" s="12"/>
      <c r="V1763" s="12"/>
      <c r="AL1763" s="13"/>
      <c r="AN1763" s="7"/>
      <c r="AP1763" s="7"/>
      <c r="AQ1763" s="12"/>
      <c r="AS1763" s="7"/>
      <c r="AT1763" s="12"/>
      <c r="AU1763" s="7"/>
      <c r="AV1763" s="7"/>
      <c r="AW1763" s="12"/>
      <c r="AX1763" s="7"/>
      <c r="AY1763" s="7"/>
      <c r="AZ1763" s="12"/>
      <c r="BA1763" s="7"/>
      <c r="BB1763" s="8"/>
      <c r="BC1763" s="7"/>
    </row>
    <row r="1764" spans="6:55" x14ac:dyDescent="0.25">
      <c r="F1764" s="12"/>
      <c r="G1764" s="8"/>
      <c r="H1764" s="8"/>
      <c r="I1764" s="8"/>
      <c r="K1764" s="8"/>
      <c r="L1764" s="12"/>
      <c r="M1764" s="7"/>
      <c r="O1764" s="23"/>
      <c r="P1764" s="12"/>
      <c r="Q1764" s="12"/>
      <c r="R1764" s="7"/>
      <c r="T1764" s="8"/>
      <c r="U1764" s="12"/>
      <c r="V1764" s="12"/>
      <c r="AL1764" s="13"/>
      <c r="AN1764" s="7"/>
      <c r="AP1764" s="7"/>
      <c r="AQ1764" s="12"/>
      <c r="AS1764" s="7"/>
      <c r="AT1764" s="12"/>
      <c r="AU1764" s="7"/>
      <c r="AV1764" s="7"/>
      <c r="AW1764" s="12"/>
      <c r="AX1764" s="7"/>
      <c r="AY1764" s="7"/>
      <c r="AZ1764" s="12"/>
      <c r="BA1764" s="7"/>
      <c r="BB1764" s="8"/>
      <c r="BC1764" s="7"/>
    </row>
    <row r="1765" spans="6:55" x14ac:dyDescent="0.25">
      <c r="F1765" s="12"/>
      <c r="G1765" s="8"/>
      <c r="H1765" s="8"/>
      <c r="I1765" s="8"/>
      <c r="K1765" s="8"/>
      <c r="L1765" s="12"/>
      <c r="M1765" s="7"/>
      <c r="O1765" s="23"/>
      <c r="P1765" s="12"/>
      <c r="Q1765" s="12"/>
      <c r="R1765" s="7"/>
      <c r="T1765" s="8"/>
      <c r="U1765" s="12"/>
      <c r="V1765" s="12"/>
      <c r="AL1765" s="13"/>
      <c r="AN1765" s="7"/>
      <c r="AP1765" s="7"/>
      <c r="AQ1765" s="12"/>
      <c r="AS1765" s="7"/>
      <c r="AT1765" s="12"/>
      <c r="AU1765" s="7"/>
      <c r="AV1765" s="7"/>
      <c r="AW1765" s="12"/>
      <c r="AX1765" s="7"/>
      <c r="AY1765" s="7"/>
      <c r="AZ1765" s="12"/>
      <c r="BA1765" s="7"/>
      <c r="BB1765" s="8"/>
      <c r="BC1765" s="7"/>
    </row>
    <row r="1766" spans="6:55" x14ac:dyDescent="0.25">
      <c r="F1766" s="12"/>
      <c r="G1766" s="8"/>
      <c r="H1766" s="8"/>
      <c r="I1766" s="8"/>
      <c r="K1766" s="8"/>
      <c r="L1766" s="12"/>
      <c r="M1766" s="7"/>
      <c r="O1766" s="23"/>
      <c r="P1766" s="12"/>
      <c r="Q1766" s="12"/>
      <c r="R1766" s="7"/>
      <c r="T1766" s="8"/>
      <c r="U1766" s="12"/>
      <c r="V1766" s="12"/>
      <c r="AL1766" s="13"/>
      <c r="AN1766" s="7"/>
      <c r="AP1766" s="7"/>
      <c r="AQ1766" s="12"/>
      <c r="AS1766" s="7"/>
      <c r="AT1766" s="12"/>
      <c r="AU1766" s="7"/>
      <c r="AV1766" s="7"/>
      <c r="AW1766" s="12"/>
      <c r="AX1766" s="7"/>
      <c r="AY1766" s="7"/>
      <c r="AZ1766" s="12"/>
      <c r="BA1766" s="7"/>
      <c r="BB1766" s="8"/>
      <c r="BC1766" s="7"/>
    </row>
    <row r="1767" spans="6:55" x14ac:dyDescent="0.25">
      <c r="F1767" s="12"/>
      <c r="G1767" s="8"/>
      <c r="H1767" s="8"/>
      <c r="I1767" s="8"/>
      <c r="K1767" s="8"/>
      <c r="L1767" s="12"/>
      <c r="M1767" s="7"/>
      <c r="O1767" s="23"/>
      <c r="P1767" s="12"/>
      <c r="Q1767" s="12"/>
      <c r="R1767" s="7"/>
      <c r="T1767" s="8"/>
      <c r="U1767" s="12"/>
      <c r="V1767" s="12"/>
      <c r="AL1767" s="13"/>
      <c r="AN1767" s="7"/>
      <c r="AP1767" s="7"/>
      <c r="AQ1767" s="12"/>
      <c r="AS1767" s="7"/>
      <c r="AT1767" s="12"/>
      <c r="AU1767" s="7"/>
      <c r="AV1767" s="7"/>
      <c r="AW1767" s="12"/>
      <c r="AX1767" s="7"/>
      <c r="AY1767" s="7"/>
      <c r="AZ1767" s="12"/>
      <c r="BA1767" s="7"/>
      <c r="BB1767" s="8"/>
      <c r="BC1767" s="7"/>
    </row>
    <row r="1768" spans="6:55" x14ac:dyDescent="0.25">
      <c r="F1768" s="12"/>
      <c r="G1768" s="8"/>
      <c r="H1768" s="8"/>
      <c r="I1768" s="8"/>
      <c r="K1768" s="8"/>
      <c r="L1768" s="12"/>
      <c r="M1768" s="7"/>
      <c r="O1768" s="23"/>
      <c r="P1768" s="12"/>
      <c r="Q1768" s="12"/>
      <c r="R1768" s="7"/>
      <c r="T1768" s="8"/>
      <c r="U1768" s="12"/>
      <c r="V1768" s="12"/>
      <c r="AL1768" s="13"/>
      <c r="AN1768" s="7"/>
      <c r="AP1768" s="7"/>
      <c r="AQ1768" s="12"/>
      <c r="AS1768" s="7"/>
      <c r="AT1768" s="12"/>
      <c r="AU1768" s="7"/>
      <c r="AV1768" s="7"/>
      <c r="AW1768" s="12"/>
      <c r="AX1768" s="7"/>
      <c r="AY1768" s="7"/>
      <c r="AZ1768" s="12"/>
      <c r="BA1768" s="7"/>
      <c r="BB1768" s="8"/>
      <c r="BC1768" s="7"/>
    </row>
    <row r="1769" spans="6:55" x14ac:dyDescent="0.25">
      <c r="F1769" s="12"/>
      <c r="G1769" s="8"/>
      <c r="H1769" s="8"/>
      <c r="I1769" s="8"/>
      <c r="K1769" s="8"/>
      <c r="L1769" s="12"/>
      <c r="M1769" s="7"/>
      <c r="O1769" s="23"/>
      <c r="P1769" s="12"/>
      <c r="Q1769" s="12"/>
      <c r="R1769" s="7"/>
      <c r="T1769" s="8"/>
      <c r="U1769" s="12"/>
      <c r="V1769" s="12"/>
      <c r="AL1769" s="13"/>
      <c r="AN1769" s="7"/>
      <c r="AP1769" s="7"/>
      <c r="AQ1769" s="12"/>
      <c r="AS1769" s="7"/>
      <c r="AT1769" s="12"/>
      <c r="AU1769" s="7"/>
      <c r="AV1769" s="7"/>
      <c r="AW1769" s="12"/>
      <c r="AX1769" s="7"/>
      <c r="AY1769" s="7"/>
      <c r="AZ1769" s="12"/>
      <c r="BA1769" s="7"/>
      <c r="BB1769" s="8"/>
      <c r="BC1769" s="7"/>
    </row>
    <row r="1770" spans="6:55" x14ac:dyDescent="0.25">
      <c r="F1770" s="12"/>
      <c r="G1770" s="8"/>
      <c r="H1770" s="8"/>
      <c r="I1770" s="8"/>
      <c r="K1770" s="8"/>
      <c r="L1770" s="12"/>
      <c r="M1770" s="7"/>
      <c r="O1770" s="23"/>
      <c r="P1770" s="12"/>
      <c r="Q1770" s="12"/>
      <c r="R1770" s="7"/>
      <c r="T1770" s="8"/>
      <c r="U1770" s="12"/>
      <c r="V1770" s="12"/>
      <c r="AL1770" s="13"/>
      <c r="AN1770" s="7"/>
      <c r="AP1770" s="7"/>
      <c r="AQ1770" s="12"/>
      <c r="AS1770" s="7"/>
      <c r="AT1770" s="12"/>
      <c r="AU1770" s="7"/>
      <c r="AV1770" s="7"/>
      <c r="AW1770" s="12"/>
      <c r="AX1770" s="7"/>
      <c r="AY1770" s="7"/>
      <c r="AZ1770" s="12"/>
      <c r="BA1770" s="7"/>
      <c r="BB1770" s="8"/>
      <c r="BC1770" s="7"/>
    </row>
    <row r="1771" spans="6:55" x14ac:dyDescent="0.25">
      <c r="F1771" s="12"/>
      <c r="G1771" s="8"/>
      <c r="H1771" s="8"/>
      <c r="I1771" s="8"/>
      <c r="K1771" s="8"/>
      <c r="L1771" s="12"/>
      <c r="M1771" s="7"/>
      <c r="O1771" s="23"/>
      <c r="P1771" s="12"/>
      <c r="Q1771" s="12"/>
      <c r="R1771" s="7"/>
      <c r="T1771" s="8"/>
      <c r="U1771" s="12"/>
      <c r="V1771" s="12"/>
      <c r="AL1771" s="13"/>
      <c r="AN1771" s="7"/>
      <c r="AP1771" s="7"/>
      <c r="AQ1771" s="12"/>
      <c r="AS1771" s="7"/>
      <c r="AT1771" s="12"/>
      <c r="AU1771" s="7"/>
      <c r="AV1771" s="7"/>
      <c r="AW1771" s="12"/>
      <c r="AX1771" s="7"/>
      <c r="AY1771" s="7"/>
      <c r="AZ1771" s="12"/>
      <c r="BA1771" s="7"/>
      <c r="BB1771" s="8"/>
      <c r="BC1771" s="7"/>
    </row>
    <row r="1772" spans="6:55" x14ac:dyDescent="0.25">
      <c r="F1772" s="12"/>
      <c r="G1772" s="8"/>
      <c r="H1772" s="8"/>
      <c r="I1772" s="8"/>
      <c r="K1772" s="8"/>
      <c r="L1772" s="12"/>
      <c r="M1772" s="7"/>
      <c r="O1772" s="23"/>
      <c r="P1772" s="12"/>
      <c r="Q1772" s="12"/>
      <c r="R1772" s="7"/>
      <c r="T1772" s="8"/>
      <c r="U1772" s="12"/>
      <c r="V1772" s="12"/>
      <c r="AL1772" s="13"/>
      <c r="AN1772" s="7"/>
      <c r="AP1772" s="7"/>
      <c r="AQ1772" s="12"/>
      <c r="AS1772" s="7"/>
      <c r="AT1772" s="12"/>
      <c r="AU1772" s="7"/>
      <c r="AV1772" s="7"/>
      <c r="AW1772" s="12"/>
      <c r="AX1772" s="7"/>
      <c r="AY1772" s="7"/>
      <c r="AZ1772" s="12"/>
      <c r="BA1772" s="7"/>
      <c r="BB1772" s="8"/>
      <c r="BC1772" s="7"/>
    </row>
    <row r="1773" spans="6:55" x14ac:dyDescent="0.25">
      <c r="F1773" s="12"/>
      <c r="G1773" s="8"/>
      <c r="H1773" s="8"/>
      <c r="I1773" s="8"/>
      <c r="K1773" s="8"/>
      <c r="L1773" s="12"/>
      <c r="M1773" s="7"/>
      <c r="O1773" s="23"/>
      <c r="P1773" s="12"/>
      <c r="Q1773" s="12"/>
      <c r="R1773" s="7"/>
      <c r="T1773" s="8"/>
      <c r="U1773" s="12"/>
      <c r="V1773" s="12"/>
      <c r="AL1773" s="13"/>
      <c r="AN1773" s="7"/>
      <c r="AP1773" s="7"/>
      <c r="AQ1773" s="12"/>
      <c r="AS1773" s="7"/>
      <c r="AT1773" s="12"/>
      <c r="AU1773" s="7"/>
      <c r="AV1773" s="7"/>
      <c r="AW1773" s="12"/>
      <c r="AX1773" s="7"/>
      <c r="AY1773" s="7"/>
      <c r="AZ1773" s="12"/>
      <c r="BA1773" s="7"/>
      <c r="BB1773" s="8"/>
      <c r="BC1773" s="7"/>
    </row>
    <row r="1774" spans="6:55" x14ac:dyDescent="0.25">
      <c r="F1774" s="12"/>
      <c r="G1774" s="8"/>
      <c r="H1774" s="8"/>
      <c r="I1774" s="8"/>
      <c r="K1774" s="8"/>
      <c r="L1774" s="12"/>
      <c r="M1774" s="7"/>
      <c r="O1774" s="23"/>
      <c r="P1774" s="12"/>
      <c r="Q1774" s="12"/>
      <c r="R1774" s="7"/>
      <c r="T1774" s="8"/>
      <c r="U1774" s="12"/>
      <c r="V1774" s="12"/>
      <c r="AL1774" s="13"/>
      <c r="AN1774" s="7"/>
      <c r="AP1774" s="7"/>
      <c r="AQ1774" s="12"/>
      <c r="AS1774" s="7"/>
      <c r="AT1774" s="12"/>
      <c r="AU1774" s="7"/>
      <c r="AV1774" s="7"/>
      <c r="AW1774" s="12"/>
      <c r="AX1774" s="7"/>
      <c r="AY1774" s="7"/>
      <c r="AZ1774" s="12"/>
      <c r="BA1774" s="7"/>
      <c r="BB1774" s="8"/>
      <c r="BC1774" s="7"/>
    </row>
    <row r="1775" spans="6:55" x14ac:dyDescent="0.25">
      <c r="F1775" s="12"/>
      <c r="G1775" s="8"/>
      <c r="H1775" s="8"/>
      <c r="I1775" s="8"/>
      <c r="K1775" s="8"/>
      <c r="L1775" s="12"/>
      <c r="M1775" s="7"/>
      <c r="O1775" s="23"/>
      <c r="P1775" s="12"/>
      <c r="Q1775" s="12"/>
      <c r="R1775" s="7"/>
      <c r="T1775" s="8"/>
      <c r="U1775" s="12"/>
      <c r="V1775" s="12"/>
      <c r="AL1775" s="13"/>
      <c r="AN1775" s="7"/>
      <c r="AP1775" s="7"/>
      <c r="AQ1775" s="12"/>
      <c r="AS1775" s="7"/>
      <c r="AT1775" s="12"/>
      <c r="AU1775" s="7"/>
      <c r="AV1775" s="7"/>
      <c r="AW1775" s="12"/>
      <c r="AX1775" s="7"/>
      <c r="AY1775" s="7"/>
      <c r="AZ1775" s="12"/>
      <c r="BA1775" s="7"/>
      <c r="BB1775" s="8"/>
      <c r="BC1775" s="7"/>
    </row>
    <row r="1776" spans="6:55" x14ac:dyDescent="0.25">
      <c r="F1776" s="12"/>
      <c r="G1776" s="8"/>
      <c r="H1776" s="8"/>
      <c r="I1776" s="8"/>
      <c r="K1776" s="8"/>
      <c r="L1776" s="12"/>
      <c r="M1776" s="7"/>
      <c r="O1776" s="23"/>
      <c r="P1776" s="12"/>
      <c r="Q1776" s="12"/>
      <c r="R1776" s="7"/>
      <c r="T1776" s="8"/>
      <c r="U1776" s="12"/>
      <c r="V1776" s="12"/>
      <c r="AL1776" s="13"/>
      <c r="AN1776" s="7"/>
      <c r="AP1776" s="7"/>
      <c r="AQ1776" s="12"/>
      <c r="AS1776" s="7"/>
      <c r="AT1776" s="12"/>
      <c r="AU1776" s="7"/>
      <c r="AV1776" s="7"/>
      <c r="AW1776" s="12"/>
      <c r="AX1776" s="7"/>
      <c r="AY1776" s="7"/>
      <c r="AZ1776" s="12"/>
      <c r="BA1776" s="7"/>
      <c r="BB1776" s="8"/>
      <c r="BC1776" s="7"/>
    </row>
    <row r="1777" spans="6:55" x14ac:dyDescent="0.25">
      <c r="F1777" s="12"/>
      <c r="G1777" s="8"/>
      <c r="H1777" s="8"/>
      <c r="I1777" s="8"/>
      <c r="K1777" s="8"/>
      <c r="L1777" s="12"/>
      <c r="M1777" s="7"/>
      <c r="O1777" s="23"/>
      <c r="P1777" s="12"/>
      <c r="Q1777" s="12"/>
      <c r="R1777" s="7"/>
      <c r="T1777" s="8"/>
      <c r="U1777" s="12"/>
      <c r="V1777" s="12"/>
      <c r="AL1777" s="13"/>
      <c r="AN1777" s="7"/>
      <c r="AP1777" s="7"/>
      <c r="AQ1777" s="12"/>
      <c r="AS1777" s="7"/>
      <c r="AT1777" s="12"/>
      <c r="AU1777" s="7"/>
      <c r="AV1777" s="7"/>
      <c r="AW1777" s="12"/>
      <c r="AX1777" s="7"/>
      <c r="AY1777" s="7"/>
      <c r="AZ1777" s="12"/>
      <c r="BA1777" s="7"/>
      <c r="BB1777" s="8"/>
      <c r="BC1777" s="7"/>
    </row>
    <row r="1778" spans="6:55" x14ac:dyDescent="0.25">
      <c r="F1778" s="12"/>
      <c r="G1778" s="8"/>
      <c r="H1778" s="8"/>
      <c r="I1778" s="8"/>
      <c r="K1778" s="8"/>
      <c r="L1778" s="12"/>
      <c r="M1778" s="7"/>
      <c r="O1778" s="23"/>
      <c r="P1778" s="12"/>
      <c r="Q1778" s="12"/>
      <c r="R1778" s="7"/>
      <c r="T1778" s="8"/>
      <c r="U1778" s="12"/>
      <c r="V1778" s="12"/>
      <c r="AL1778" s="13"/>
      <c r="AN1778" s="7"/>
      <c r="AP1778" s="7"/>
      <c r="AQ1778" s="12"/>
      <c r="AS1778" s="7"/>
      <c r="AT1778" s="12"/>
      <c r="AU1778" s="7"/>
      <c r="AV1778" s="7"/>
      <c r="AW1778" s="12"/>
      <c r="AX1778" s="7"/>
      <c r="AY1778" s="7"/>
      <c r="AZ1778" s="12"/>
      <c r="BA1778" s="7"/>
      <c r="BB1778" s="8"/>
      <c r="BC1778" s="7"/>
    </row>
    <row r="1779" spans="6:55" x14ac:dyDescent="0.25">
      <c r="F1779" s="12"/>
      <c r="G1779" s="8"/>
      <c r="H1779" s="8"/>
      <c r="I1779" s="8"/>
      <c r="K1779" s="8"/>
      <c r="L1779" s="12"/>
      <c r="M1779" s="7"/>
      <c r="O1779" s="23"/>
      <c r="P1779" s="12"/>
      <c r="Q1779" s="12"/>
      <c r="R1779" s="7"/>
      <c r="T1779" s="8"/>
      <c r="U1779" s="12"/>
      <c r="V1779" s="12"/>
      <c r="AL1779" s="13"/>
      <c r="AN1779" s="7"/>
      <c r="AP1779" s="7"/>
      <c r="AQ1779" s="12"/>
      <c r="AS1779" s="7"/>
      <c r="AT1779" s="12"/>
      <c r="AU1779" s="7"/>
      <c r="AV1779" s="7"/>
      <c r="AW1779" s="12"/>
      <c r="AX1779" s="7"/>
      <c r="AY1779" s="7"/>
      <c r="AZ1779" s="12"/>
      <c r="BA1779" s="7"/>
      <c r="BB1779" s="8"/>
      <c r="BC1779" s="7"/>
    </row>
    <row r="1780" spans="6:55" x14ac:dyDescent="0.25">
      <c r="F1780" s="12"/>
      <c r="G1780" s="8"/>
      <c r="H1780" s="8"/>
      <c r="I1780" s="8"/>
      <c r="K1780" s="8"/>
      <c r="L1780" s="12"/>
      <c r="M1780" s="7"/>
      <c r="O1780" s="23"/>
      <c r="P1780" s="12"/>
      <c r="Q1780" s="12"/>
      <c r="R1780" s="7"/>
      <c r="T1780" s="8"/>
      <c r="U1780" s="12"/>
      <c r="V1780" s="12"/>
      <c r="AL1780" s="13"/>
      <c r="AN1780" s="7"/>
      <c r="AP1780" s="7"/>
      <c r="AQ1780" s="12"/>
      <c r="AS1780" s="7"/>
      <c r="AT1780" s="12"/>
      <c r="AU1780" s="7"/>
      <c r="AV1780" s="7"/>
      <c r="AW1780" s="12"/>
      <c r="AX1780" s="7"/>
      <c r="AY1780" s="7"/>
      <c r="AZ1780" s="12"/>
      <c r="BA1780" s="7"/>
      <c r="BB1780" s="8"/>
      <c r="BC1780" s="7"/>
    </row>
    <row r="1781" spans="6:55" x14ac:dyDescent="0.25">
      <c r="F1781" s="12"/>
      <c r="G1781" s="8"/>
      <c r="H1781" s="8"/>
      <c r="I1781" s="8"/>
      <c r="K1781" s="8"/>
      <c r="L1781" s="12"/>
      <c r="M1781" s="7"/>
      <c r="O1781" s="23"/>
      <c r="P1781" s="12"/>
      <c r="Q1781" s="12"/>
      <c r="R1781" s="7"/>
      <c r="T1781" s="8"/>
      <c r="U1781" s="12"/>
      <c r="V1781" s="12"/>
      <c r="AL1781" s="13"/>
      <c r="AN1781" s="7"/>
      <c r="AP1781" s="7"/>
      <c r="AQ1781" s="12"/>
      <c r="AS1781" s="7"/>
      <c r="AT1781" s="12"/>
      <c r="AU1781" s="7"/>
      <c r="AV1781" s="7"/>
      <c r="AW1781" s="12"/>
      <c r="AX1781" s="7"/>
      <c r="AY1781" s="7"/>
      <c r="AZ1781" s="12"/>
      <c r="BA1781" s="7"/>
      <c r="BB1781" s="8"/>
      <c r="BC1781" s="7"/>
    </row>
    <row r="1782" spans="6:55" x14ac:dyDescent="0.25">
      <c r="F1782" s="12"/>
      <c r="G1782" s="8"/>
      <c r="H1782" s="8"/>
      <c r="I1782" s="8"/>
      <c r="K1782" s="8"/>
      <c r="L1782" s="12"/>
      <c r="M1782" s="7"/>
      <c r="O1782" s="23"/>
      <c r="P1782" s="12"/>
      <c r="Q1782" s="12"/>
      <c r="R1782" s="7"/>
      <c r="T1782" s="8"/>
      <c r="U1782" s="12"/>
      <c r="V1782" s="12"/>
      <c r="AL1782" s="13"/>
      <c r="AN1782" s="7"/>
      <c r="AP1782" s="7"/>
      <c r="AQ1782" s="12"/>
      <c r="AS1782" s="7"/>
      <c r="AT1782" s="12"/>
      <c r="AU1782" s="7"/>
      <c r="AV1782" s="7"/>
      <c r="AW1782" s="12"/>
      <c r="AX1782" s="7"/>
      <c r="AY1782" s="7"/>
      <c r="AZ1782" s="12"/>
      <c r="BA1782" s="7"/>
      <c r="BB1782" s="8"/>
      <c r="BC1782" s="7"/>
    </row>
    <row r="1783" spans="6:55" x14ac:dyDescent="0.25">
      <c r="F1783" s="12"/>
      <c r="G1783" s="8"/>
      <c r="H1783" s="8"/>
      <c r="I1783" s="8"/>
      <c r="K1783" s="8"/>
      <c r="L1783" s="12"/>
      <c r="M1783" s="7"/>
      <c r="O1783" s="23"/>
      <c r="P1783" s="12"/>
      <c r="Q1783" s="12"/>
      <c r="R1783" s="7"/>
      <c r="T1783" s="8"/>
      <c r="U1783" s="12"/>
      <c r="V1783" s="12"/>
      <c r="AL1783" s="13"/>
      <c r="AN1783" s="7"/>
      <c r="AP1783" s="7"/>
      <c r="AQ1783" s="12"/>
      <c r="AS1783" s="7"/>
      <c r="AT1783" s="12"/>
      <c r="AU1783" s="7"/>
      <c r="AV1783" s="7"/>
      <c r="AW1783" s="12"/>
      <c r="AX1783" s="7"/>
      <c r="AY1783" s="7"/>
      <c r="AZ1783" s="12"/>
      <c r="BA1783" s="7"/>
      <c r="BB1783" s="8"/>
      <c r="BC1783" s="7"/>
    </row>
    <row r="1784" spans="6:55" x14ac:dyDescent="0.25">
      <c r="F1784" s="12"/>
      <c r="G1784" s="8"/>
      <c r="H1784" s="8"/>
      <c r="I1784" s="8"/>
      <c r="K1784" s="8"/>
      <c r="L1784" s="12"/>
      <c r="M1784" s="7"/>
      <c r="O1784" s="23"/>
      <c r="P1784" s="12"/>
      <c r="Q1784" s="12"/>
      <c r="R1784" s="7"/>
      <c r="T1784" s="8"/>
      <c r="U1784" s="12"/>
      <c r="V1784" s="12"/>
      <c r="AL1784" s="13"/>
      <c r="AN1784" s="7"/>
      <c r="AP1784" s="7"/>
      <c r="AQ1784" s="12"/>
      <c r="AS1784" s="7"/>
      <c r="AT1784" s="12"/>
      <c r="AU1784" s="7"/>
      <c r="AV1784" s="7"/>
      <c r="AW1784" s="12"/>
      <c r="AX1784" s="7"/>
      <c r="AY1784" s="7"/>
      <c r="AZ1784" s="12"/>
      <c r="BA1784" s="7"/>
      <c r="BB1784" s="8"/>
      <c r="BC1784" s="7"/>
    </row>
    <row r="1785" spans="6:55" x14ac:dyDescent="0.25">
      <c r="F1785" s="12"/>
      <c r="G1785" s="8"/>
      <c r="H1785" s="8"/>
      <c r="I1785" s="8"/>
      <c r="K1785" s="8"/>
      <c r="L1785" s="12"/>
      <c r="M1785" s="7"/>
      <c r="O1785" s="23"/>
      <c r="P1785" s="12"/>
      <c r="Q1785" s="12"/>
      <c r="R1785" s="7"/>
      <c r="T1785" s="8"/>
      <c r="U1785" s="12"/>
      <c r="V1785" s="12"/>
      <c r="AL1785" s="13"/>
      <c r="AN1785" s="7"/>
      <c r="AP1785" s="7"/>
      <c r="AQ1785" s="12"/>
      <c r="AS1785" s="7"/>
      <c r="AT1785" s="12"/>
      <c r="AU1785" s="7"/>
      <c r="AV1785" s="7"/>
      <c r="AW1785" s="12"/>
      <c r="AX1785" s="7"/>
      <c r="AY1785" s="7"/>
      <c r="AZ1785" s="12"/>
      <c r="BA1785" s="7"/>
      <c r="BB1785" s="8"/>
      <c r="BC1785" s="7"/>
    </row>
    <row r="1786" spans="6:55" x14ac:dyDescent="0.25">
      <c r="F1786" s="12"/>
      <c r="G1786" s="8"/>
      <c r="H1786" s="8"/>
      <c r="I1786" s="8"/>
      <c r="K1786" s="8"/>
      <c r="L1786" s="12"/>
      <c r="M1786" s="7"/>
      <c r="O1786" s="23"/>
      <c r="P1786" s="12"/>
      <c r="Q1786" s="12"/>
      <c r="R1786" s="7"/>
      <c r="T1786" s="8"/>
      <c r="U1786" s="12"/>
      <c r="V1786" s="12"/>
      <c r="AL1786" s="13"/>
      <c r="AN1786" s="7"/>
      <c r="AP1786" s="7"/>
      <c r="AQ1786" s="12"/>
      <c r="AS1786" s="7"/>
      <c r="AT1786" s="12"/>
      <c r="AU1786" s="7"/>
      <c r="AV1786" s="7"/>
      <c r="AW1786" s="12"/>
      <c r="AX1786" s="7"/>
      <c r="AY1786" s="7"/>
      <c r="AZ1786" s="12"/>
      <c r="BA1786" s="7"/>
      <c r="BB1786" s="8"/>
      <c r="BC1786" s="7"/>
    </row>
    <row r="1787" spans="6:55" x14ac:dyDescent="0.25">
      <c r="F1787" s="12"/>
      <c r="G1787" s="8"/>
      <c r="H1787" s="8"/>
      <c r="I1787" s="8"/>
      <c r="K1787" s="8"/>
      <c r="L1787" s="12"/>
      <c r="M1787" s="7"/>
      <c r="O1787" s="23"/>
      <c r="P1787" s="12"/>
      <c r="Q1787" s="12"/>
      <c r="R1787" s="7"/>
      <c r="T1787" s="8"/>
      <c r="U1787" s="12"/>
      <c r="V1787" s="12"/>
      <c r="AL1787" s="13"/>
      <c r="AN1787" s="7"/>
      <c r="AP1787" s="7"/>
      <c r="AQ1787" s="12"/>
      <c r="AS1787" s="7"/>
      <c r="AT1787" s="12"/>
      <c r="AU1787" s="7"/>
      <c r="AV1787" s="7"/>
      <c r="AW1787" s="12"/>
      <c r="AX1787" s="7"/>
      <c r="AY1787" s="7"/>
      <c r="AZ1787" s="12"/>
      <c r="BA1787" s="7"/>
      <c r="BB1787" s="8"/>
      <c r="BC1787" s="7"/>
    </row>
    <row r="1788" spans="6:55" x14ac:dyDescent="0.25">
      <c r="F1788" s="12"/>
      <c r="G1788" s="8"/>
      <c r="H1788" s="8"/>
      <c r="I1788" s="8"/>
      <c r="K1788" s="8"/>
      <c r="L1788" s="12"/>
      <c r="M1788" s="7"/>
      <c r="O1788" s="23"/>
      <c r="P1788" s="12"/>
      <c r="Q1788" s="12"/>
      <c r="R1788" s="7"/>
      <c r="T1788" s="8"/>
      <c r="U1788" s="12"/>
      <c r="V1788" s="12"/>
      <c r="AL1788" s="13"/>
      <c r="AN1788" s="7"/>
      <c r="AP1788" s="7"/>
      <c r="AQ1788" s="12"/>
      <c r="AS1788" s="7"/>
      <c r="AT1788" s="12"/>
      <c r="AU1788" s="7"/>
      <c r="AV1788" s="7"/>
      <c r="AW1788" s="12"/>
      <c r="AX1788" s="7"/>
      <c r="AY1788" s="7"/>
      <c r="AZ1788" s="12"/>
      <c r="BA1788" s="7"/>
      <c r="BB1788" s="8"/>
      <c r="BC1788" s="7"/>
    </row>
    <row r="1789" spans="6:55" x14ac:dyDescent="0.25">
      <c r="F1789" s="12"/>
      <c r="G1789" s="8"/>
      <c r="H1789" s="8"/>
      <c r="I1789" s="8"/>
      <c r="K1789" s="8"/>
      <c r="L1789" s="12"/>
      <c r="M1789" s="7"/>
      <c r="O1789" s="23"/>
      <c r="P1789" s="12"/>
      <c r="Q1789" s="12"/>
      <c r="R1789" s="7"/>
      <c r="T1789" s="8"/>
      <c r="U1789" s="12"/>
      <c r="V1789" s="12"/>
      <c r="AL1789" s="13"/>
      <c r="AN1789" s="7"/>
      <c r="AP1789" s="7"/>
      <c r="AQ1789" s="12"/>
      <c r="AS1789" s="7"/>
      <c r="AT1789" s="12"/>
      <c r="AU1789" s="7"/>
      <c r="AV1789" s="7"/>
      <c r="AW1789" s="12"/>
      <c r="AX1789" s="7"/>
      <c r="AY1789" s="7"/>
      <c r="AZ1789" s="12"/>
      <c r="BA1789" s="7"/>
      <c r="BB1789" s="8"/>
      <c r="BC1789" s="7"/>
    </row>
    <row r="1790" spans="6:55" x14ac:dyDescent="0.25">
      <c r="F1790" s="12"/>
      <c r="G1790" s="8"/>
      <c r="H1790" s="8"/>
      <c r="I1790" s="8"/>
      <c r="K1790" s="8"/>
      <c r="L1790" s="12"/>
      <c r="M1790" s="7"/>
      <c r="O1790" s="23"/>
      <c r="P1790" s="12"/>
      <c r="Q1790" s="12"/>
      <c r="R1790" s="7"/>
      <c r="T1790" s="8"/>
      <c r="U1790" s="12"/>
      <c r="V1790" s="12"/>
      <c r="AL1790" s="13"/>
      <c r="AN1790" s="7"/>
      <c r="AP1790" s="7"/>
      <c r="AQ1790" s="12"/>
      <c r="AS1790" s="7"/>
      <c r="AT1790" s="12"/>
      <c r="AU1790" s="7"/>
      <c r="AV1790" s="7"/>
      <c r="AW1790" s="12"/>
      <c r="AX1790" s="7"/>
      <c r="AY1790" s="7"/>
      <c r="AZ1790" s="12"/>
      <c r="BA1790" s="7"/>
      <c r="BB1790" s="8"/>
      <c r="BC1790" s="7"/>
    </row>
    <row r="1791" spans="6:55" x14ac:dyDescent="0.25">
      <c r="F1791" s="12"/>
      <c r="G1791" s="8"/>
      <c r="H1791" s="8"/>
      <c r="I1791" s="8"/>
      <c r="K1791" s="8"/>
      <c r="L1791" s="12"/>
      <c r="M1791" s="7"/>
      <c r="O1791" s="23"/>
      <c r="P1791" s="12"/>
      <c r="Q1791" s="12"/>
      <c r="R1791" s="7"/>
      <c r="T1791" s="8"/>
      <c r="U1791" s="12"/>
      <c r="V1791" s="12"/>
      <c r="AL1791" s="13"/>
      <c r="AN1791" s="7"/>
      <c r="AP1791" s="7"/>
      <c r="AQ1791" s="12"/>
      <c r="AS1791" s="7"/>
      <c r="AT1791" s="12"/>
      <c r="AU1791" s="7"/>
      <c r="AV1791" s="7"/>
      <c r="AW1791" s="12"/>
      <c r="AX1791" s="7"/>
      <c r="AY1791" s="7"/>
      <c r="AZ1791" s="12"/>
      <c r="BA1791" s="7"/>
      <c r="BB1791" s="8"/>
      <c r="BC1791" s="7"/>
    </row>
    <row r="1792" spans="6:55" x14ac:dyDescent="0.25">
      <c r="F1792" s="12"/>
      <c r="G1792" s="8"/>
      <c r="H1792" s="8"/>
      <c r="I1792" s="8"/>
      <c r="K1792" s="8"/>
      <c r="L1792" s="12"/>
      <c r="M1792" s="7"/>
      <c r="O1792" s="23"/>
      <c r="P1792" s="12"/>
      <c r="Q1792" s="12"/>
      <c r="R1792" s="7"/>
      <c r="T1792" s="8"/>
      <c r="U1792" s="12"/>
      <c r="V1792" s="12"/>
      <c r="AL1792" s="13"/>
      <c r="AN1792" s="7"/>
      <c r="AP1792" s="7"/>
      <c r="AQ1792" s="12"/>
      <c r="AS1792" s="7"/>
      <c r="AT1792" s="12"/>
      <c r="AU1792" s="7"/>
      <c r="AV1792" s="7"/>
      <c r="AW1792" s="12"/>
      <c r="AX1792" s="7"/>
      <c r="AY1792" s="7"/>
      <c r="AZ1792" s="12"/>
      <c r="BA1792" s="7"/>
      <c r="BB1792" s="8"/>
      <c r="BC1792" s="7"/>
    </row>
    <row r="1793" spans="6:55" x14ac:dyDescent="0.25">
      <c r="F1793" s="12"/>
      <c r="G1793" s="8"/>
      <c r="H1793" s="8"/>
      <c r="I1793" s="8"/>
      <c r="K1793" s="8"/>
      <c r="L1793" s="12"/>
      <c r="M1793" s="7"/>
      <c r="O1793" s="23"/>
      <c r="P1793" s="12"/>
      <c r="Q1793" s="12"/>
      <c r="R1793" s="7"/>
      <c r="T1793" s="8"/>
      <c r="U1793" s="12"/>
      <c r="V1793" s="12"/>
      <c r="AL1793" s="13"/>
      <c r="AN1793" s="7"/>
      <c r="AP1793" s="7"/>
      <c r="AQ1793" s="12"/>
      <c r="AS1793" s="7"/>
      <c r="AT1793" s="12"/>
      <c r="AU1793" s="7"/>
      <c r="AV1793" s="7"/>
      <c r="AW1793" s="12"/>
      <c r="AX1793" s="7"/>
      <c r="AY1793" s="7"/>
      <c r="AZ1793" s="12"/>
      <c r="BA1793" s="7"/>
      <c r="BB1793" s="8"/>
      <c r="BC1793" s="7"/>
    </row>
    <row r="1794" spans="6:55" x14ac:dyDescent="0.25">
      <c r="F1794" s="12"/>
      <c r="G1794" s="8"/>
      <c r="H1794" s="8"/>
      <c r="I1794" s="8"/>
      <c r="K1794" s="8"/>
      <c r="L1794" s="12"/>
      <c r="M1794" s="7"/>
      <c r="O1794" s="23"/>
      <c r="P1794" s="12"/>
      <c r="Q1794" s="12"/>
      <c r="R1794" s="7"/>
      <c r="T1794" s="8"/>
      <c r="U1794" s="12"/>
      <c r="V1794" s="12"/>
      <c r="AL1794" s="13"/>
      <c r="AN1794" s="7"/>
      <c r="AP1794" s="7"/>
      <c r="AQ1794" s="12"/>
      <c r="AS1794" s="7"/>
      <c r="AT1794" s="12"/>
      <c r="AU1794" s="7"/>
      <c r="AV1794" s="7"/>
      <c r="AW1794" s="12"/>
      <c r="AX1794" s="7"/>
      <c r="AY1794" s="7"/>
      <c r="AZ1794" s="12"/>
      <c r="BA1794" s="7"/>
      <c r="BB1794" s="8"/>
      <c r="BC1794" s="7"/>
    </row>
    <row r="1795" spans="6:55" x14ac:dyDescent="0.25">
      <c r="F1795" s="12"/>
      <c r="G1795" s="8"/>
      <c r="H1795" s="8"/>
      <c r="I1795" s="8"/>
      <c r="K1795" s="8"/>
      <c r="L1795" s="12"/>
      <c r="M1795" s="7"/>
      <c r="O1795" s="23"/>
      <c r="P1795" s="12"/>
      <c r="Q1795" s="12"/>
      <c r="R1795" s="7"/>
      <c r="T1795" s="8"/>
      <c r="U1795" s="12"/>
      <c r="V1795" s="12"/>
      <c r="AL1795" s="13"/>
      <c r="AN1795" s="7"/>
      <c r="AP1795" s="7"/>
      <c r="AQ1795" s="12"/>
      <c r="AS1795" s="7"/>
      <c r="AT1795" s="12"/>
      <c r="AU1795" s="7"/>
      <c r="AV1795" s="7"/>
      <c r="AW1795" s="12"/>
      <c r="AX1795" s="7"/>
      <c r="AY1795" s="7"/>
      <c r="AZ1795" s="12"/>
      <c r="BA1795" s="7"/>
      <c r="BB1795" s="8"/>
      <c r="BC1795" s="7"/>
    </row>
    <row r="1796" spans="6:55" x14ac:dyDescent="0.25">
      <c r="F1796" s="12"/>
      <c r="G1796" s="8"/>
      <c r="H1796" s="8"/>
      <c r="I1796" s="8"/>
      <c r="K1796" s="8"/>
      <c r="L1796" s="12"/>
      <c r="M1796" s="7"/>
      <c r="O1796" s="23"/>
      <c r="P1796" s="12"/>
      <c r="Q1796" s="12"/>
      <c r="R1796" s="7"/>
      <c r="T1796" s="8"/>
      <c r="U1796" s="12"/>
      <c r="V1796" s="12"/>
      <c r="AL1796" s="13"/>
      <c r="AN1796" s="7"/>
      <c r="AP1796" s="7"/>
      <c r="AQ1796" s="12"/>
      <c r="AS1796" s="7"/>
      <c r="AT1796" s="12"/>
      <c r="AU1796" s="7"/>
      <c r="AV1796" s="7"/>
      <c r="AW1796" s="12"/>
      <c r="AX1796" s="7"/>
      <c r="AY1796" s="7"/>
      <c r="AZ1796" s="12"/>
      <c r="BA1796" s="7"/>
      <c r="BB1796" s="8"/>
      <c r="BC1796" s="7"/>
    </row>
    <row r="1797" spans="6:55" x14ac:dyDescent="0.25">
      <c r="F1797" s="12"/>
      <c r="G1797" s="8"/>
      <c r="H1797" s="8"/>
      <c r="I1797" s="8"/>
      <c r="K1797" s="8"/>
      <c r="L1797" s="12"/>
      <c r="M1797" s="7"/>
      <c r="O1797" s="23"/>
      <c r="P1797" s="12"/>
      <c r="Q1797" s="12"/>
      <c r="R1797" s="7"/>
      <c r="T1797" s="8"/>
      <c r="U1797" s="12"/>
      <c r="V1797" s="12"/>
      <c r="AL1797" s="13"/>
      <c r="AN1797" s="7"/>
      <c r="AP1797" s="7"/>
      <c r="AQ1797" s="12"/>
      <c r="AS1797" s="7"/>
      <c r="AT1797" s="12"/>
      <c r="AU1797" s="7"/>
      <c r="AV1797" s="7"/>
      <c r="AW1797" s="12"/>
      <c r="AX1797" s="7"/>
      <c r="AY1797" s="7"/>
      <c r="AZ1797" s="12"/>
      <c r="BA1797" s="7"/>
      <c r="BB1797" s="8"/>
      <c r="BC1797" s="7"/>
    </row>
    <row r="1798" spans="6:55" x14ac:dyDescent="0.25">
      <c r="F1798" s="12"/>
      <c r="G1798" s="8"/>
      <c r="H1798" s="8"/>
      <c r="I1798" s="8"/>
      <c r="K1798" s="8"/>
      <c r="L1798" s="12"/>
      <c r="M1798" s="7"/>
      <c r="O1798" s="23"/>
      <c r="P1798" s="12"/>
      <c r="Q1798" s="12"/>
      <c r="R1798" s="7"/>
      <c r="T1798" s="8"/>
      <c r="U1798" s="12"/>
      <c r="V1798" s="12"/>
      <c r="AL1798" s="13"/>
      <c r="AN1798" s="7"/>
      <c r="AP1798" s="7"/>
      <c r="AQ1798" s="12"/>
      <c r="AS1798" s="7"/>
      <c r="AT1798" s="12"/>
      <c r="AU1798" s="7"/>
      <c r="AV1798" s="7"/>
      <c r="AW1798" s="12"/>
      <c r="AX1798" s="7"/>
      <c r="AY1798" s="7"/>
      <c r="AZ1798" s="12"/>
      <c r="BA1798" s="7"/>
      <c r="BB1798" s="8"/>
      <c r="BC1798" s="7"/>
    </row>
    <row r="1799" spans="6:55" x14ac:dyDescent="0.25">
      <c r="F1799" s="12"/>
      <c r="G1799" s="8"/>
      <c r="H1799" s="8"/>
      <c r="I1799" s="8"/>
      <c r="K1799" s="8"/>
      <c r="L1799" s="12"/>
      <c r="M1799" s="7"/>
      <c r="O1799" s="23"/>
      <c r="P1799" s="12"/>
      <c r="Q1799" s="12"/>
      <c r="R1799" s="7"/>
      <c r="T1799" s="8"/>
      <c r="U1799" s="12"/>
      <c r="V1799" s="12"/>
      <c r="AL1799" s="13"/>
      <c r="AN1799" s="7"/>
      <c r="AP1799" s="7"/>
      <c r="AQ1799" s="12"/>
      <c r="AS1799" s="7"/>
      <c r="AT1799" s="12"/>
      <c r="AU1799" s="7"/>
      <c r="AV1799" s="7"/>
      <c r="AW1799" s="12"/>
      <c r="AX1799" s="7"/>
      <c r="AY1799" s="7"/>
      <c r="AZ1799" s="12"/>
      <c r="BA1799" s="7"/>
      <c r="BB1799" s="8"/>
      <c r="BC1799" s="7"/>
    </row>
    <row r="1800" spans="6:55" x14ac:dyDescent="0.25">
      <c r="F1800" s="12"/>
      <c r="G1800" s="8"/>
      <c r="H1800" s="8"/>
      <c r="I1800" s="8"/>
      <c r="K1800" s="8"/>
      <c r="L1800" s="12"/>
      <c r="M1800" s="7"/>
      <c r="O1800" s="23"/>
      <c r="P1800" s="12"/>
      <c r="Q1800" s="12"/>
      <c r="R1800" s="7"/>
      <c r="T1800" s="8"/>
      <c r="U1800" s="12"/>
      <c r="V1800" s="12"/>
      <c r="AL1800" s="13"/>
      <c r="AN1800" s="7"/>
      <c r="AP1800" s="7"/>
      <c r="AQ1800" s="12"/>
      <c r="AS1800" s="7"/>
      <c r="AT1800" s="12"/>
      <c r="AU1800" s="7"/>
      <c r="AV1800" s="7"/>
      <c r="AW1800" s="12"/>
      <c r="AX1800" s="7"/>
      <c r="AY1800" s="7"/>
      <c r="AZ1800" s="12"/>
      <c r="BA1800" s="7"/>
      <c r="BB1800" s="8"/>
      <c r="BC1800" s="7"/>
    </row>
    <row r="1801" spans="6:55" x14ac:dyDescent="0.25">
      <c r="F1801" s="12"/>
      <c r="G1801" s="8"/>
      <c r="H1801" s="8"/>
      <c r="I1801" s="8"/>
      <c r="K1801" s="8"/>
      <c r="L1801" s="12"/>
      <c r="M1801" s="7"/>
      <c r="O1801" s="23"/>
      <c r="P1801" s="12"/>
      <c r="Q1801" s="12"/>
      <c r="R1801" s="7"/>
      <c r="T1801" s="8"/>
      <c r="U1801" s="12"/>
      <c r="V1801" s="12"/>
      <c r="AL1801" s="13"/>
      <c r="AN1801" s="7"/>
      <c r="AP1801" s="7"/>
      <c r="AQ1801" s="12"/>
      <c r="AS1801" s="7"/>
      <c r="AT1801" s="12"/>
      <c r="AU1801" s="7"/>
      <c r="AV1801" s="7"/>
      <c r="AW1801" s="12"/>
      <c r="AX1801" s="7"/>
      <c r="AY1801" s="7"/>
      <c r="AZ1801" s="12"/>
      <c r="BA1801" s="7"/>
      <c r="BB1801" s="8"/>
      <c r="BC1801" s="7"/>
    </row>
    <row r="1802" spans="6:55" x14ac:dyDescent="0.25">
      <c r="F1802" s="12"/>
      <c r="G1802" s="8"/>
      <c r="H1802" s="8"/>
      <c r="I1802" s="8"/>
      <c r="K1802" s="8"/>
      <c r="L1802" s="12"/>
      <c r="M1802" s="7"/>
      <c r="O1802" s="23"/>
      <c r="P1802" s="12"/>
      <c r="Q1802" s="12"/>
      <c r="R1802" s="7"/>
      <c r="T1802" s="8"/>
      <c r="U1802" s="12"/>
      <c r="V1802" s="12"/>
      <c r="AL1802" s="13"/>
      <c r="AN1802" s="7"/>
      <c r="AP1802" s="7"/>
      <c r="AQ1802" s="12"/>
      <c r="AS1802" s="7"/>
      <c r="AT1802" s="12"/>
      <c r="AU1802" s="7"/>
      <c r="AV1802" s="7"/>
      <c r="AW1802" s="12"/>
      <c r="AX1802" s="7"/>
      <c r="AY1802" s="7"/>
      <c r="AZ1802" s="12"/>
      <c r="BA1802" s="7"/>
      <c r="BB1802" s="8"/>
      <c r="BC1802" s="7"/>
    </row>
    <row r="1803" spans="6:55" x14ac:dyDescent="0.25">
      <c r="F1803" s="12"/>
      <c r="G1803" s="8"/>
      <c r="H1803" s="8"/>
      <c r="I1803" s="8"/>
      <c r="K1803" s="8"/>
      <c r="L1803" s="12"/>
      <c r="M1803" s="7"/>
      <c r="O1803" s="23"/>
      <c r="P1803" s="12"/>
      <c r="Q1803" s="12"/>
      <c r="R1803" s="7"/>
      <c r="T1803" s="8"/>
      <c r="U1803" s="12"/>
      <c r="V1803" s="12"/>
      <c r="AL1803" s="13"/>
      <c r="AN1803" s="7"/>
      <c r="AP1803" s="7"/>
      <c r="AQ1803" s="12"/>
      <c r="AS1803" s="7"/>
      <c r="AT1803" s="12"/>
      <c r="AU1803" s="7"/>
      <c r="AV1803" s="7"/>
      <c r="AW1803" s="12"/>
      <c r="AX1803" s="7"/>
      <c r="AY1803" s="7"/>
      <c r="AZ1803" s="12"/>
      <c r="BA1803" s="7"/>
      <c r="BB1803" s="8"/>
      <c r="BC1803" s="7"/>
    </row>
    <row r="1804" spans="6:55" x14ac:dyDescent="0.25">
      <c r="F1804" s="12"/>
      <c r="G1804" s="8"/>
      <c r="H1804" s="8"/>
      <c r="I1804" s="8"/>
      <c r="K1804" s="8"/>
      <c r="L1804" s="12"/>
      <c r="M1804" s="7"/>
      <c r="O1804" s="23"/>
      <c r="P1804" s="12"/>
      <c r="Q1804" s="12"/>
      <c r="R1804" s="7"/>
      <c r="T1804" s="8"/>
      <c r="U1804" s="12"/>
      <c r="V1804" s="12"/>
      <c r="AL1804" s="13"/>
      <c r="AN1804" s="7"/>
      <c r="AP1804" s="7"/>
      <c r="AQ1804" s="12"/>
      <c r="AS1804" s="7"/>
      <c r="AT1804" s="12"/>
      <c r="AU1804" s="7"/>
      <c r="AV1804" s="7"/>
      <c r="AW1804" s="12"/>
      <c r="AX1804" s="7"/>
      <c r="AY1804" s="7"/>
      <c r="AZ1804" s="12"/>
      <c r="BA1804" s="7"/>
      <c r="BB1804" s="8"/>
      <c r="BC1804" s="7"/>
    </row>
    <row r="1805" spans="6:55" x14ac:dyDescent="0.25">
      <c r="F1805" s="12"/>
      <c r="G1805" s="8"/>
      <c r="H1805" s="8"/>
      <c r="I1805" s="8"/>
      <c r="K1805" s="8"/>
      <c r="L1805" s="12"/>
      <c r="M1805" s="7"/>
      <c r="O1805" s="23"/>
      <c r="P1805" s="12"/>
      <c r="Q1805" s="12"/>
      <c r="R1805" s="7"/>
      <c r="T1805" s="8"/>
      <c r="U1805" s="12"/>
      <c r="V1805" s="12"/>
      <c r="AL1805" s="13"/>
      <c r="AN1805" s="7"/>
      <c r="AP1805" s="7"/>
      <c r="AQ1805" s="12"/>
      <c r="AS1805" s="7"/>
      <c r="AT1805" s="12"/>
      <c r="AU1805" s="7"/>
      <c r="AV1805" s="7"/>
      <c r="AW1805" s="12"/>
      <c r="AX1805" s="7"/>
      <c r="AY1805" s="7"/>
      <c r="AZ1805" s="12"/>
      <c r="BA1805" s="7"/>
      <c r="BB1805" s="8"/>
      <c r="BC1805" s="7"/>
    </row>
    <row r="1806" spans="6:55" x14ac:dyDescent="0.25">
      <c r="F1806" s="12"/>
      <c r="G1806" s="8"/>
      <c r="H1806" s="8"/>
      <c r="I1806" s="8"/>
      <c r="K1806" s="8"/>
      <c r="L1806" s="12"/>
      <c r="M1806" s="7"/>
      <c r="O1806" s="23"/>
      <c r="P1806" s="12"/>
      <c r="Q1806" s="12"/>
      <c r="R1806" s="7"/>
      <c r="T1806" s="8"/>
      <c r="U1806" s="12"/>
      <c r="V1806" s="12"/>
      <c r="AL1806" s="13"/>
      <c r="AN1806" s="7"/>
      <c r="AP1806" s="7"/>
      <c r="AQ1806" s="12"/>
      <c r="AS1806" s="7"/>
      <c r="AT1806" s="12"/>
      <c r="AU1806" s="7"/>
      <c r="AV1806" s="7"/>
      <c r="AW1806" s="12"/>
      <c r="AX1806" s="7"/>
      <c r="AY1806" s="7"/>
      <c r="AZ1806" s="12"/>
      <c r="BA1806" s="7"/>
      <c r="BB1806" s="8"/>
      <c r="BC1806" s="7"/>
    </row>
    <row r="1807" spans="6:55" x14ac:dyDescent="0.25">
      <c r="F1807" s="12"/>
      <c r="G1807" s="8"/>
      <c r="H1807" s="8"/>
      <c r="I1807" s="8"/>
      <c r="K1807" s="8"/>
      <c r="L1807" s="12"/>
      <c r="M1807" s="7"/>
      <c r="O1807" s="23"/>
      <c r="P1807" s="12"/>
      <c r="Q1807" s="12"/>
      <c r="R1807" s="7"/>
      <c r="T1807" s="8"/>
      <c r="U1807" s="12"/>
      <c r="V1807" s="12"/>
      <c r="AL1807" s="13"/>
      <c r="AN1807" s="7"/>
      <c r="AP1807" s="7"/>
      <c r="AQ1807" s="12"/>
      <c r="AS1807" s="7"/>
      <c r="AT1807" s="12"/>
      <c r="AU1807" s="7"/>
      <c r="AV1807" s="7"/>
      <c r="AW1807" s="12"/>
      <c r="AX1807" s="7"/>
      <c r="AY1807" s="7"/>
      <c r="AZ1807" s="12"/>
      <c r="BA1807" s="7"/>
      <c r="BB1807" s="8"/>
      <c r="BC1807" s="7"/>
    </row>
    <row r="1808" spans="6:55" x14ac:dyDescent="0.25">
      <c r="F1808" s="12"/>
      <c r="G1808" s="8"/>
      <c r="H1808" s="8"/>
      <c r="I1808" s="8"/>
      <c r="K1808" s="8"/>
      <c r="L1808" s="12"/>
      <c r="M1808" s="7"/>
      <c r="O1808" s="23"/>
      <c r="P1808" s="12"/>
      <c r="Q1808" s="12"/>
      <c r="R1808" s="7"/>
      <c r="T1808" s="8"/>
      <c r="U1808" s="12"/>
      <c r="V1808" s="12"/>
      <c r="AL1808" s="13"/>
      <c r="AN1808" s="7"/>
      <c r="AP1808" s="7"/>
      <c r="AQ1808" s="12"/>
      <c r="AS1808" s="7"/>
      <c r="AT1808" s="12"/>
      <c r="AU1808" s="7"/>
      <c r="AV1808" s="7"/>
      <c r="AW1808" s="12"/>
      <c r="AX1808" s="7"/>
      <c r="AY1808" s="7"/>
      <c r="AZ1808" s="12"/>
      <c r="BA1808" s="7"/>
      <c r="BB1808" s="8"/>
      <c r="BC1808" s="7"/>
    </row>
    <row r="1809" spans="6:55" x14ac:dyDescent="0.25">
      <c r="F1809" s="12"/>
      <c r="G1809" s="8"/>
      <c r="H1809" s="8"/>
      <c r="I1809" s="8"/>
      <c r="K1809" s="8"/>
      <c r="L1809" s="12"/>
      <c r="M1809" s="7"/>
      <c r="O1809" s="23"/>
      <c r="P1809" s="12"/>
      <c r="Q1809" s="12"/>
      <c r="R1809" s="7"/>
      <c r="T1809" s="8"/>
      <c r="U1809" s="12"/>
      <c r="V1809" s="12"/>
      <c r="AL1809" s="13"/>
      <c r="AN1809" s="7"/>
      <c r="AP1809" s="7"/>
      <c r="AQ1809" s="12"/>
      <c r="AS1809" s="7"/>
      <c r="AT1809" s="12"/>
      <c r="AU1809" s="7"/>
      <c r="AV1809" s="7"/>
      <c r="AW1809" s="12"/>
      <c r="AX1809" s="7"/>
      <c r="AY1809" s="7"/>
      <c r="AZ1809" s="12"/>
      <c r="BA1809" s="7"/>
      <c r="BB1809" s="8"/>
      <c r="BC1809" s="7"/>
    </row>
    <row r="1810" spans="6:55" x14ac:dyDescent="0.25">
      <c r="F1810" s="12"/>
      <c r="G1810" s="8"/>
      <c r="H1810" s="8"/>
      <c r="I1810" s="8"/>
      <c r="K1810" s="8"/>
      <c r="L1810" s="12"/>
      <c r="M1810" s="7"/>
      <c r="O1810" s="23"/>
      <c r="P1810" s="12"/>
      <c r="Q1810" s="12"/>
      <c r="R1810" s="7"/>
      <c r="T1810" s="8"/>
      <c r="U1810" s="12"/>
      <c r="V1810" s="12"/>
      <c r="AL1810" s="13"/>
      <c r="AN1810" s="7"/>
      <c r="AP1810" s="7"/>
      <c r="AQ1810" s="12"/>
      <c r="AS1810" s="7"/>
      <c r="AT1810" s="12"/>
      <c r="AU1810" s="7"/>
      <c r="AV1810" s="7"/>
      <c r="AW1810" s="12"/>
      <c r="AX1810" s="7"/>
      <c r="AY1810" s="7"/>
      <c r="AZ1810" s="12"/>
      <c r="BA1810" s="7"/>
      <c r="BB1810" s="8"/>
      <c r="BC1810" s="7"/>
    </row>
    <row r="1811" spans="6:55" x14ac:dyDescent="0.25">
      <c r="F1811" s="12"/>
      <c r="G1811" s="8"/>
      <c r="H1811" s="8"/>
      <c r="I1811" s="8"/>
      <c r="K1811" s="8"/>
      <c r="L1811" s="12"/>
      <c r="M1811" s="7"/>
      <c r="O1811" s="23"/>
      <c r="P1811" s="12"/>
      <c r="Q1811" s="12"/>
      <c r="R1811" s="7"/>
      <c r="T1811" s="8"/>
      <c r="U1811" s="12"/>
      <c r="V1811" s="12"/>
      <c r="AL1811" s="13"/>
      <c r="AN1811" s="7"/>
      <c r="AP1811" s="7"/>
      <c r="AQ1811" s="12"/>
      <c r="AS1811" s="7"/>
      <c r="AT1811" s="12"/>
      <c r="AU1811" s="7"/>
      <c r="AV1811" s="7"/>
      <c r="AW1811" s="12"/>
      <c r="AX1811" s="7"/>
      <c r="AY1811" s="7"/>
      <c r="AZ1811" s="12"/>
      <c r="BA1811" s="7"/>
      <c r="BB1811" s="8"/>
      <c r="BC1811" s="7"/>
    </row>
    <row r="1812" spans="6:55" x14ac:dyDescent="0.25">
      <c r="F1812" s="12"/>
      <c r="G1812" s="8"/>
      <c r="H1812" s="8"/>
      <c r="I1812" s="8"/>
      <c r="K1812" s="8"/>
      <c r="L1812" s="12"/>
      <c r="M1812" s="7"/>
      <c r="O1812" s="23"/>
      <c r="P1812" s="12"/>
      <c r="Q1812" s="12"/>
      <c r="R1812" s="7"/>
      <c r="T1812" s="8"/>
      <c r="U1812" s="12"/>
      <c r="V1812" s="12"/>
      <c r="AL1812" s="13"/>
      <c r="AN1812" s="7"/>
      <c r="AP1812" s="7"/>
      <c r="AQ1812" s="12"/>
      <c r="AS1812" s="7"/>
      <c r="AT1812" s="12"/>
      <c r="AU1812" s="7"/>
      <c r="AV1812" s="7"/>
      <c r="AW1812" s="12"/>
      <c r="AX1812" s="7"/>
      <c r="AY1812" s="7"/>
      <c r="AZ1812" s="12"/>
      <c r="BA1812" s="7"/>
      <c r="BB1812" s="8"/>
      <c r="BC1812" s="7"/>
    </row>
    <row r="1813" spans="6:55" x14ac:dyDescent="0.25">
      <c r="F1813" s="12"/>
      <c r="G1813" s="8"/>
      <c r="H1813" s="8"/>
      <c r="I1813" s="8"/>
      <c r="K1813" s="8"/>
      <c r="L1813" s="12"/>
      <c r="M1813" s="7"/>
      <c r="O1813" s="23"/>
      <c r="P1813" s="12"/>
      <c r="Q1813" s="12"/>
      <c r="R1813" s="7"/>
      <c r="T1813" s="8"/>
      <c r="U1813" s="12"/>
      <c r="V1813" s="12"/>
      <c r="AL1813" s="13"/>
      <c r="AN1813" s="7"/>
      <c r="AP1813" s="7"/>
      <c r="AQ1813" s="12"/>
      <c r="AS1813" s="7"/>
      <c r="AT1813" s="12"/>
      <c r="AU1813" s="7"/>
      <c r="AV1813" s="7"/>
      <c r="AW1813" s="12"/>
      <c r="AX1813" s="7"/>
      <c r="AY1813" s="7"/>
      <c r="AZ1813" s="12"/>
      <c r="BA1813" s="7"/>
      <c r="BB1813" s="8"/>
      <c r="BC1813" s="7"/>
    </row>
    <row r="1814" spans="6:55" x14ac:dyDescent="0.25">
      <c r="F1814" s="12"/>
      <c r="G1814" s="8"/>
      <c r="H1814" s="8"/>
      <c r="I1814" s="8"/>
      <c r="K1814" s="8"/>
      <c r="L1814" s="12"/>
      <c r="M1814" s="7"/>
      <c r="O1814" s="23"/>
      <c r="P1814" s="12"/>
      <c r="Q1814" s="12"/>
      <c r="R1814" s="7"/>
      <c r="T1814" s="8"/>
      <c r="U1814" s="12"/>
      <c r="V1814" s="12"/>
      <c r="AL1814" s="13"/>
      <c r="AN1814" s="7"/>
      <c r="AP1814" s="7"/>
      <c r="AQ1814" s="12"/>
      <c r="AS1814" s="7"/>
      <c r="AT1814" s="12"/>
      <c r="AU1814" s="7"/>
      <c r="AV1814" s="7"/>
      <c r="AW1814" s="12"/>
      <c r="AX1814" s="7"/>
      <c r="AY1814" s="7"/>
      <c r="AZ1814" s="12"/>
      <c r="BA1814" s="7"/>
      <c r="BB1814" s="8"/>
      <c r="BC1814" s="7"/>
    </row>
    <row r="1815" spans="6:55" x14ac:dyDescent="0.25">
      <c r="F1815" s="12"/>
      <c r="G1815" s="8"/>
      <c r="H1815" s="8"/>
      <c r="I1815" s="8"/>
      <c r="K1815" s="8"/>
      <c r="L1815" s="12"/>
      <c r="M1815" s="7"/>
      <c r="O1815" s="23"/>
      <c r="P1815" s="12"/>
      <c r="Q1815" s="12"/>
      <c r="R1815" s="7"/>
      <c r="T1815" s="8"/>
      <c r="U1815" s="12"/>
      <c r="V1815" s="12"/>
      <c r="AL1815" s="13"/>
      <c r="AN1815" s="7"/>
      <c r="AP1815" s="7"/>
      <c r="AQ1815" s="12"/>
      <c r="AS1815" s="7"/>
      <c r="AT1815" s="12"/>
      <c r="AU1815" s="7"/>
      <c r="AV1815" s="7"/>
      <c r="AW1815" s="12"/>
      <c r="AX1815" s="7"/>
      <c r="AY1815" s="7"/>
      <c r="AZ1815" s="12"/>
      <c r="BA1815" s="7"/>
      <c r="BB1815" s="8"/>
      <c r="BC1815" s="7"/>
    </row>
    <row r="1816" spans="6:55" x14ac:dyDescent="0.25">
      <c r="F1816" s="12"/>
      <c r="G1816" s="8"/>
      <c r="H1816" s="8"/>
      <c r="I1816" s="8"/>
      <c r="K1816" s="8"/>
      <c r="L1816" s="12"/>
      <c r="M1816" s="7"/>
      <c r="O1816" s="23"/>
      <c r="P1816" s="12"/>
      <c r="Q1816" s="12"/>
      <c r="R1816" s="7"/>
      <c r="T1816" s="8"/>
      <c r="U1816" s="12"/>
      <c r="V1816" s="12"/>
      <c r="AL1816" s="13"/>
      <c r="AN1816" s="7"/>
      <c r="AP1816" s="7"/>
      <c r="AQ1816" s="12"/>
      <c r="AS1816" s="7"/>
      <c r="AT1816" s="12"/>
      <c r="AU1816" s="7"/>
      <c r="AV1816" s="7"/>
      <c r="AW1816" s="12"/>
      <c r="AX1816" s="7"/>
      <c r="AY1816" s="7"/>
      <c r="AZ1816" s="12"/>
      <c r="BA1816" s="7"/>
      <c r="BB1816" s="8"/>
      <c r="BC1816" s="7"/>
    </row>
    <row r="1817" spans="6:55" x14ac:dyDescent="0.25">
      <c r="F1817" s="12"/>
      <c r="G1817" s="8"/>
      <c r="H1817" s="8"/>
      <c r="I1817" s="8"/>
      <c r="K1817" s="8"/>
      <c r="L1817" s="12"/>
      <c r="M1817" s="7"/>
      <c r="O1817" s="23"/>
      <c r="P1817" s="12"/>
      <c r="Q1817" s="12"/>
      <c r="R1817" s="7"/>
      <c r="T1817" s="8"/>
      <c r="U1817" s="12"/>
      <c r="V1817" s="12"/>
      <c r="AL1817" s="13"/>
      <c r="AN1817" s="7"/>
      <c r="AP1817" s="7"/>
      <c r="AQ1817" s="12"/>
      <c r="AS1817" s="7"/>
      <c r="AT1817" s="12"/>
      <c r="AU1817" s="7"/>
      <c r="AV1817" s="7"/>
      <c r="AW1817" s="12"/>
      <c r="AX1817" s="7"/>
      <c r="AY1817" s="7"/>
      <c r="AZ1817" s="12"/>
      <c r="BA1817" s="7"/>
      <c r="BB1817" s="8"/>
      <c r="BC1817" s="7"/>
    </row>
    <row r="1818" spans="6:55" x14ac:dyDescent="0.25">
      <c r="F1818" s="12"/>
      <c r="G1818" s="8"/>
      <c r="H1818" s="8"/>
      <c r="I1818" s="8"/>
      <c r="K1818" s="8"/>
      <c r="L1818" s="12"/>
      <c r="M1818" s="7"/>
      <c r="O1818" s="23"/>
      <c r="P1818" s="12"/>
      <c r="Q1818" s="12"/>
      <c r="R1818" s="7"/>
      <c r="T1818" s="8"/>
      <c r="U1818" s="12"/>
      <c r="V1818" s="12"/>
      <c r="AL1818" s="13"/>
      <c r="AN1818" s="7"/>
      <c r="AP1818" s="7"/>
      <c r="AQ1818" s="12"/>
      <c r="AS1818" s="7"/>
      <c r="AT1818" s="12"/>
      <c r="AU1818" s="7"/>
      <c r="AV1818" s="7"/>
      <c r="AW1818" s="12"/>
      <c r="AX1818" s="7"/>
      <c r="AY1818" s="7"/>
      <c r="AZ1818" s="12"/>
      <c r="BA1818" s="7"/>
      <c r="BB1818" s="8"/>
      <c r="BC1818" s="7"/>
    </row>
    <row r="1819" spans="6:55" x14ac:dyDescent="0.25">
      <c r="F1819" s="12"/>
      <c r="G1819" s="8"/>
      <c r="H1819" s="8"/>
      <c r="I1819" s="8"/>
      <c r="K1819" s="8"/>
      <c r="L1819" s="12"/>
      <c r="M1819" s="7"/>
      <c r="O1819" s="23"/>
      <c r="P1819" s="12"/>
      <c r="Q1819" s="12"/>
      <c r="R1819" s="7"/>
      <c r="T1819" s="8"/>
      <c r="U1819" s="12"/>
      <c r="V1819" s="12"/>
      <c r="AL1819" s="13"/>
      <c r="AN1819" s="7"/>
      <c r="AP1819" s="7"/>
      <c r="AQ1819" s="12"/>
      <c r="AS1819" s="7"/>
      <c r="AT1819" s="12"/>
      <c r="AU1819" s="7"/>
      <c r="AV1819" s="7"/>
      <c r="AW1819" s="12"/>
      <c r="AX1819" s="7"/>
      <c r="AY1819" s="7"/>
      <c r="AZ1819" s="12"/>
      <c r="BA1819" s="7"/>
      <c r="BB1819" s="8"/>
      <c r="BC1819" s="7"/>
    </row>
    <row r="1820" spans="6:55" x14ac:dyDescent="0.25">
      <c r="F1820" s="12"/>
      <c r="G1820" s="8"/>
      <c r="H1820" s="8"/>
      <c r="I1820" s="8"/>
      <c r="K1820" s="8"/>
      <c r="L1820" s="12"/>
      <c r="M1820" s="7"/>
      <c r="O1820" s="23"/>
      <c r="P1820" s="12"/>
      <c r="Q1820" s="12"/>
      <c r="R1820" s="7"/>
      <c r="T1820" s="8"/>
      <c r="U1820" s="12"/>
      <c r="V1820" s="12"/>
      <c r="AL1820" s="13"/>
      <c r="AN1820" s="7"/>
      <c r="AP1820" s="7"/>
      <c r="AQ1820" s="12"/>
      <c r="AS1820" s="7"/>
      <c r="AT1820" s="12"/>
      <c r="AU1820" s="7"/>
      <c r="AV1820" s="7"/>
      <c r="AW1820" s="12"/>
      <c r="AX1820" s="7"/>
      <c r="AY1820" s="7"/>
      <c r="AZ1820" s="12"/>
      <c r="BA1820" s="7"/>
      <c r="BB1820" s="8"/>
      <c r="BC1820" s="7"/>
    </row>
    <row r="1821" spans="6:55" x14ac:dyDescent="0.25">
      <c r="F1821" s="12"/>
      <c r="G1821" s="8"/>
      <c r="H1821" s="8"/>
      <c r="I1821" s="8"/>
      <c r="K1821" s="8"/>
      <c r="L1821" s="12"/>
      <c r="M1821" s="7"/>
      <c r="O1821" s="23"/>
      <c r="P1821" s="12"/>
      <c r="Q1821" s="12"/>
      <c r="R1821" s="7"/>
      <c r="T1821" s="8"/>
      <c r="U1821" s="12"/>
      <c r="V1821" s="12"/>
      <c r="AL1821" s="13"/>
      <c r="AN1821" s="7"/>
      <c r="AP1821" s="7"/>
      <c r="AQ1821" s="12"/>
      <c r="AS1821" s="7"/>
      <c r="AT1821" s="12"/>
      <c r="AU1821" s="7"/>
      <c r="AV1821" s="7"/>
      <c r="AW1821" s="12"/>
      <c r="AX1821" s="7"/>
      <c r="AY1821" s="7"/>
      <c r="AZ1821" s="12"/>
      <c r="BA1821" s="7"/>
      <c r="BB1821" s="8"/>
      <c r="BC1821" s="7"/>
    </row>
    <row r="1822" spans="6:55" x14ac:dyDescent="0.25">
      <c r="F1822" s="12"/>
      <c r="G1822" s="8"/>
      <c r="H1822" s="8"/>
      <c r="I1822" s="8"/>
      <c r="K1822" s="8"/>
      <c r="L1822" s="12"/>
      <c r="M1822" s="7"/>
      <c r="O1822" s="23"/>
      <c r="P1822" s="12"/>
      <c r="Q1822" s="12"/>
      <c r="R1822" s="7"/>
      <c r="T1822" s="8"/>
      <c r="U1822" s="12"/>
      <c r="V1822" s="12"/>
      <c r="AL1822" s="13"/>
      <c r="AN1822" s="7"/>
      <c r="AP1822" s="7"/>
      <c r="AQ1822" s="12"/>
      <c r="AS1822" s="7"/>
      <c r="AT1822" s="12"/>
      <c r="AU1822" s="7"/>
      <c r="AV1822" s="7"/>
      <c r="AW1822" s="12"/>
      <c r="AX1822" s="7"/>
      <c r="AY1822" s="7"/>
      <c r="AZ1822" s="12"/>
      <c r="BA1822" s="7"/>
      <c r="BB1822" s="8"/>
      <c r="BC1822" s="7"/>
    </row>
    <row r="1823" spans="6:55" x14ac:dyDescent="0.25">
      <c r="F1823" s="12"/>
      <c r="G1823" s="8"/>
      <c r="H1823" s="8"/>
      <c r="I1823" s="8"/>
      <c r="K1823" s="8"/>
      <c r="L1823" s="12"/>
      <c r="M1823" s="7"/>
      <c r="O1823" s="23"/>
      <c r="P1823" s="12"/>
      <c r="Q1823" s="12"/>
      <c r="R1823" s="7"/>
      <c r="T1823" s="8"/>
      <c r="U1823" s="12"/>
      <c r="V1823" s="12"/>
      <c r="AL1823" s="13"/>
      <c r="AN1823" s="7"/>
      <c r="AP1823" s="7"/>
      <c r="AQ1823" s="12"/>
      <c r="AS1823" s="7"/>
      <c r="AT1823" s="12"/>
      <c r="AU1823" s="7"/>
      <c r="AV1823" s="7"/>
      <c r="AW1823" s="12"/>
      <c r="AX1823" s="7"/>
      <c r="AY1823" s="7"/>
      <c r="AZ1823" s="12"/>
      <c r="BA1823" s="7"/>
      <c r="BB1823" s="8"/>
      <c r="BC1823" s="7"/>
    </row>
    <row r="1824" spans="6:55" x14ac:dyDescent="0.25">
      <c r="F1824" s="12"/>
      <c r="G1824" s="8"/>
      <c r="H1824" s="8"/>
      <c r="I1824" s="8"/>
      <c r="K1824" s="8"/>
      <c r="L1824" s="12"/>
      <c r="M1824" s="7"/>
      <c r="O1824" s="23"/>
      <c r="P1824" s="12"/>
      <c r="Q1824" s="12"/>
      <c r="R1824" s="7"/>
      <c r="T1824" s="8"/>
      <c r="U1824" s="12"/>
      <c r="V1824" s="12"/>
      <c r="AL1824" s="13"/>
      <c r="AN1824" s="7"/>
      <c r="AP1824" s="7"/>
      <c r="AQ1824" s="12"/>
      <c r="AS1824" s="7"/>
      <c r="AT1824" s="12"/>
      <c r="AU1824" s="7"/>
      <c r="AV1824" s="7"/>
      <c r="AW1824" s="12"/>
      <c r="AX1824" s="7"/>
      <c r="AY1824" s="7"/>
      <c r="AZ1824" s="12"/>
      <c r="BA1824" s="7"/>
      <c r="BB1824" s="8"/>
      <c r="BC1824" s="7"/>
    </row>
    <row r="1825" spans="6:55" x14ac:dyDescent="0.25">
      <c r="F1825" s="12"/>
      <c r="G1825" s="8"/>
      <c r="H1825" s="8"/>
      <c r="I1825" s="8"/>
      <c r="K1825" s="8"/>
      <c r="L1825" s="12"/>
      <c r="M1825" s="7"/>
      <c r="O1825" s="23"/>
      <c r="P1825" s="12"/>
      <c r="Q1825" s="12"/>
      <c r="R1825" s="7"/>
      <c r="T1825" s="8"/>
      <c r="U1825" s="12"/>
      <c r="V1825" s="12"/>
      <c r="AL1825" s="13"/>
      <c r="AN1825" s="7"/>
      <c r="AP1825" s="7"/>
      <c r="AQ1825" s="12"/>
      <c r="AS1825" s="7"/>
      <c r="AT1825" s="12"/>
      <c r="AU1825" s="7"/>
      <c r="AV1825" s="7"/>
      <c r="AW1825" s="12"/>
      <c r="AX1825" s="7"/>
      <c r="AY1825" s="7"/>
      <c r="AZ1825" s="12"/>
      <c r="BA1825" s="7"/>
      <c r="BB1825" s="8"/>
      <c r="BC1825" s="7"/>
    </row>
    <row r="1826" spans="6:55" x14ac:dyDescent="0.25">
      <c r="F1826" s="12"/>
      <c r="G1826" s="8"/>
      <c r="H1826" s="8"/>
      <c r="I1826" s="8"/>
      <c r="K1826" s="8"/>
      <c r="L1826" s="12"/>
      <c r="M1826" s="7"/>
      <c r="O1826" s="23"/>
      <c r="P1826" s="12"/>
      <c r="Q1826" s="12"/>
      <c r="R1826" s="7"/>
      <c r="T1826" s="8"/>
      <c r="U1826" s="12"/>
      <c r="V1826" s="12"/>
      <c r="AL1826" s="13"/>
      <c r="AN1826" s="7"/>
      <c r="AP1826" s="7"/>
      <c r="AQ1826" s="12"/>
      <c r="AS1826" s="7"/>
      <c r="AT1826" s="12"/>
      <c r="AU1826" s="7"/>
      <c r="AV1826" s="7"/>
      <c r="AW1826" s="12"/>
      <c r="AX1826" s="7"/>
      <c r="AY1826" s="7"/>
      <c r="AZ1826" s="12"/>
      <c r="BA1826" s="7"/>
      <c r="BB1826" s="8"/>
      <c r="BC1826" s="7"/>
    </row>
    <row r="1827" spans="6:55" x14ac:dyDescent="0.25">
      <c r="F1827" s="12"/>
      <c r="G1827" s="8"/>
      <c r="H1827" s="8"/>
      <c r="I1827" s="8"/>
      <c r="K1827" s="8"/>
      <c r="L1827" s="12"/>
      <c r="M1827" s="7"/>
      <c r="O1827" s="23"/>
      <c r="P1827" s="12"/>
      <c r="Q1827" s="12"/>
      <c r="R1827" s="7"/>
      <c r="T1827" s="8"/>
      <c r="U1827" s="12"/>
      <c r="V1827" s="12"/>
      <c r="AL1827" s="13"/>
      <c r="AN1827" s="7"/>
      <c r="AP1827" s="7"/>
      <c r="AQ1827" s="12"/>
      <c r="AS1827" s="7"/>
      <c r="AT1827" s="12"/>
      <c r="AU1827" s="7"/>
      <c r="AV1827" s="7"/>
      <c r="AW1827" s="12"/>
      <c r="AX1827" s="7"/>
      <c r="AY1827" s="7"/>
      <c r="AZ1827" s="12"/>
      <c r="BA1827" s="7"/>
      <c r="BB1827" s="8"/>
      <c r="BC1827" s="7"/>
    </row>
    <row r="1828" spans="6:55" x14ac:dyDescent="0.25">
      <c r="F1828" s="12"/>
      <c r="G1828" s="8"/>
      <c r="H1828" s="8"/>
      <c r="I1828" s="8"/>
      <c r="K1828" s="8"/>
      <c r="L1828" s="12"/>
      <c r="M1828" s="7"/>
      <c r="O1828" s="23"/>
      <c r="P1828" s="12"/>
      <c r="Q1828" s="12"/>
      <c r="R1828" s="7"/>
      <c r="T1828" s="8"/>
      <c r="U1828" s="12"/>
      <c r="V1828" s="12"/>
      <c r="AL1828" s="13"/>
      <c r="AN1828" s="7"/>
      <c r="AP1828" s="7"/>
      <c r="AQ1828" s="12"/>
      <c r="AS1828" s="7"/>
      <c r="AT1828" s="12"/>
      <c r="AU1828" s="7"/>
      <c r="AV1828" s="7"/>
      <c r="AW1828" s="12"/>
      <c r="AX1828" s="7"/>
      <c r="AY1828" s="7"/>
      <c r="AZ1828" s="12"/>
      <c r="BA1828" s="7"/>
      <c r="BB1828" s="8"/>
      <c r="BC1828" s="7"/>
    </row>
    <row r="1829" spans="6:55" x14ac:dyDescent="0.25">
      <c r="F1829" s="12"/>
      <c r="G1829" s="8"/>
      <c r="H1829" s="8"/>
      <c r="I1829" s="8"/>
      <c r="K1829" s="8"/>
      <c r="L1829" s="12"/>
      <c r="M1829" s="7"/>
      <c r="O1829" s="23"/>
      <c r="P1829" s="12"/>
      <c r="Q1829" s="12"/>
      <c r="R1829" s="7"/>
      <c r="T1829" s="8"/>
      <c r="U1829" s="12"/>
      <c r="V1829" s="12"/>
      <c r="AL1829" s="13"/>
      <c r="AN1829" s="7"/>
      <c r="AP1829" s="7"/>
      <c r="AQ1829" s="12"/>
      <c r="AS1829" s="7"/>
      <c r="AT1829" s="12"/>
      <c r="AU1829" s="7"/>
      <c r="AV1829" s="7"/>
      <c r="AW1829" s="12"/>
      <c r="AX1829" s="7"/>
      <c r="AY1829" s="7"/>
      <c r="AZ1829" s="12"/>
      <c r="BA1829" s="7"/>
      <c r="BB1829" s="8"/>
      <c r="BC1829" s="7"/>
    </row>
    <row r="1830" spans="6:55" x14ac:dyDescent="0.25">
      <c r="F1830" s="12"/>
      <c r="G1830" s="8"/>
      <c r="H1830" s="8"/>
      <c r="I1830" s="8"/>
      <c r="K1830" s="8"/>
      <c r="L1830" s="12"/>
      <c r="M1830" s="7"/>
      <c r="O1830" s="23"/>
      <c r="P1830" s="12"/>
      <c r="Q1830" s="12"/>
      <c r="R1830" s="7"/>
      <c r="T1830" s="8"/>
      <c r="U1830" s="12"/>
      <c r="V1830" s="12"/>
      <c r="AL1830" s="13"/>
      <c r="AN1830" s="7"/>
      <c r="AP1830" s="7"/>
      <c r="AQ1830" s="12"/>
      <c r="AS1830" s="7"/>
      <c r="AT1830" s="12"/>
      <c r="AU1830" s="7"/>
      <c r="AV1830" s="7"/>
      <c r="AW1830" s="12"/>
      <c r="AX1830" s="7"/>
      <c r="AY1830" s="7"/>
      <c r="AZ1830" s="12"/>
      <c r="BA1830" s="7"/>
      <c r="BB1830" s="8"/>
      <c r="BC1830" s="7"/>
    </row>
    <row r="1831" spans="6:55" x14ac:dyDescent="0.25">
      <c r="F1831" s="12"/>
      <c r="G1831" s="8"/>
      <c r="H1831" s="8"/>
      <c r="I1831" s="8"/>
      <c r="K1831" s="8"/>
      <c r="L1831" s="12"/>
      <c r="M1831" s="7"/>
      <c r="O1831" s="23"/>
      <c r="P1831" s="12"/>
      <c r="Q1831" s="12"/>
      <c r="R1831" s="7"/>
      <c r="T1831" s="8"/>
      <c r="U1831" s="12"/>
      <c r="V1831" s="12"/>
      <c r="AL1831" s="13"/>
      <c r="AN1831" s="7"/>
      <c r="AP1831" s="7"/>
      <c r="AQ1831" s="12"/>
      <c r="AS1831" s="7"/>
      <c r="AT1831" s="12"/>
      <c r="AU1831" s="7"/>
      <c r="AV1831" s="7"/>
      <c r="AW1831" s="12"/>
      <c r="AX1831" s="7"/>
      <c r="AY1831" s="7"/>
      <c r="AZ1831" s="12"/>
      <c r="BA1831" s="7"/>
      <c r="BB1831" s="8"/>
      <c r="BC1831" s="7"/>
    </row>
    <row r="1832" spans="6:55" x14ac:dyDescent="0.25">
      <c r="F1832" s="12"/>
      <c r="G1832" s="8"/>
      <c r="H1832" s="8"/>
      <c r="I1832" s="8"/>
      <c r="K1832" s="8"/>
      <c r="L1832" s="12"/>
      <c r="M1832" s="7"/>
      <c r="O1832" s="23"/>
      <c r="P1832" s="12"/>
      <c r="Q1832" s="12"/>
      <c r="R1832" s="7"/>
      <c r="T1832" s="8"/>
      <c r="U1832" s="12"/>
      <c r="V1832" s="12"/>
      <c r="AL1832" s="13"/>
      <c r="AN1832" s="7"/>
      <c r="AP1832" s="7"/>
      <c r="AQ1832" s="12"/>
      <c r="AS1832" s="7"/>
      <c r="AT1832" s="12"/>
      <c r="AU1832" s="7"/>
      <c r="AV1832" s="7"/>
      <c r="AW1832" s="12"/>
      <c r="AX1832" s="7"/>
      <c r="AY1832" s="7"/>
      <c r="AZ1832" s="12"/>
      <c r="BA1832" s="7"/>
      <c r="BB1832" s="8"/>
      <c r="BC1832" s="7"/>
    </row>
    <row r="1833" spans="6:55" x14ac:dyDescent="0.25">
      <c r="F1833" s="12"/>
      <c r="G1833" s="8"/>
      <c r="H1833" s="8"/>
      <c r="I1833" s="8"/>
      <c r="K1833" s="8"/>
      <c r="L1833" s="12"/>
      <c r="M1833" s="7"/>
      <c r="O1833" s="23"/>
      <c r="P1833" s="12"/>
      <c r="Q1833" s="12"/>
      <c r="R1833" s="7"/>
      <c r="T1833" s="8"/>
      <c r="U1833" s="12"/>
      <c r="V1833" s="12"/>
      <c r="AL1833" s="13"/>
      <c r="AN1833" s="7"/>
      <c r="AP1833" s="7"/>
      <c r="AQ1833" s="12"/>
      <c r="AS1833" s="7"/>
      <c r="AT1833" s="12"/>
      <c r="AU1833" s="7"/>
      <c r="AV1833" s="7"/>
      <c r="AW1833" s="12"/>
      <c r="AX1833" s="7"/>
      <c r="AY1833" s="7"/>
      <c r="AZ1833" s="12"/>
      <c r="BA1833" s="7"/>
      <c r="BB1833" s="8"/>
      <c r="BC1833" s="7"/>
    </row>
    <row r="1834" spans="6:55" x14ac:dyDescent="0.25">
      <c r="F1834" s="12"/>
      <c r="G1834" s="8"/>
      <c r="H1834" s="8"/>
      <c r="I1834" s="8"/>
      <c r="K1834" s="8"/>
      <c r="L1834" s="12"/>
      <c r="M1834" s="7"/>
      <c r="O1834" s="23"/>
      <c r="P1834" s="12"/>
      <c r="Q1834" s="12"/>
      <c r="R1834" s="7"/>
      <c r="T1834" s="8"/>
      <c r="U1834" s="12"/>
      <c r="V1834" s="12"/>
      <c r="AL1834" s="13"/>
      <c r="AN1834" s="7"/>
      <c r="AP1834" s="7"/>
      <c r="AQ1834" s="12"/>
      <c r="AS1834" s="7"/>
      <c r="AT1834" s="12"/>
      <c r="AU1834" s="7"/>
      <c r="AV1834" s="7"/>
      <c r="AW1834" s="12"/>
      <c r="AX1834" s="7"/>
      <c r="AY1834" s="7"/>
      <c r="AZ1834" s="12"/>
      <c r="BA1834" s="7"/>
      <c r="BB1834" s="8"/>
      <c r="BC1834" s="7"/>
    </row>
    <row r="1835" spans="6:55" x14ac:dyDescent="0.25">
      <c r="F1835" s="12"/>
      <c r="G1835" s="8"/>
      <c r="H1835" s="8"/>
      <c r="I1835" s="8"/>
      <c r="K1835" s="8"/>
      <c r="L1835" s="12"/>
      <c r="M1835" s="7"/>
      <c r="O1835" s="23"/>
      <c r="P1835" s="12"/>
      <c r="Q1835" s="12"/>
      <c r="R1835" s="7"/>
      <c r="T1835" s="8"/>
      <c r="U1835" s="12"/>
      <c r="V1835" s="12"/>
      <c r="AL1835" s="13"/>
      <c r="AN1835" s="7"/>
      <c r="AP1835" s="7"/>
      <c r="AQ1835" s="12"/>
      <c r="AS1835" s="7"/>
      <c r="AT1835" s="12"/>
      <c r="AU1835" s="7"/>
      <c r="AV1835" s="7"/>
      <c r="AW1835" s="12"/>
      <c r="AX1835" s="7"/>
      <c r="AY1835" s="7"/>
      <c r="AZ1835" s="12"/>
      <c r="BA1835" s="7"/>
      <c r="BB1835" s="8"/>
      <c r="BC1835" s="7"/>
    </row>
    <row r="1836" spans="6:55" x14ac:dyDescent="0.25">
      <c r="F1836" s="12"/>
      <c r="G1836" s="8"/>
      <c r="H1836" s="8"/>
      <c r="I1836" s="8"/>
      <c r="K1836" s="8"/>
      <c r="L1836" s="12"/>
      <c r="M1836" s="7"/>
      <c r="O1836" s="23"/>
      <c r="P1836" s="12"/>
      <c r="Q1836" s="12"/>
      <c r="R1836" s="7"/>
      <c r="T1836" s="8"/>
      <c r="U1836" s="12"/>
      <c r="V1836" s="12"/>
      <c r="AL1836" s="13"/>
      <c r="AN1836" s="7"/>
      <c r="AP1836" s="7"/>
      <c r="AQ1836" s="12"/>
      <c r="AS1836" s="7"/>
      <c r="AT1836" s="12"/>
      <c r="AU1836" s="7"/>
      <c r="AV1836" s="7"/>
      <c r="AW1836" s="12"/>
      <c r="AX1836" s="7"/>
      <c r="AY1836" s="7"/>
      <c r="AZ1836" s="12"/>
      <c r="BA1836" s="7"/>
      <c r="BB1836" s="8"/>
      <c r="BC1836" s="7"/>
    </row>
    <row r="1837" spans="6:55" x14ac:dyDescent="0.25">
      <c r="F1837" s="12"/>
      <c r="G1837" s="8"/>
      <c r="H1837" s="8"/>
      <c r="I1837" s="8"/>
      <c r="K1837" s="8"/>
      <c r="L1837" s="12"/>
      <c r="M1837" s="7"/>
      <c r="O1837" s="23"/>
      <c r="P1837" s="12"/>
      <c r="Q1837" s="12"/>
      <c r="R1837" s="7"/>
      <c r="T1837" s="8"/>
      <c r="U1837" s="12"/>
      <c r="V1837" s="12"/>
      <c r="AL1837" s="13"/>
      <c r="AN1837" s="7"/>
      <c r="AP1837" s="7"/>
      <c r="AQ1837" s="12"/>
      <c r="AS1837" s="7"/>
      <c r="AT1837" s="12"/>
      <c r="AU1837" s="7"/>
      <c r="AV1837" s="7"/>
      <c r="AW1837" s="12"/>
      <c r="AX1837" s="7"/>
      <c r="AY1837" s="7"/>
      <c r="AZ1837" s="12"/>
      <c r="BA1837" s="7"/>
      <c r="BB1837" s="8"/>
      <c r="BC1837" s="7"/>
    </row>
    <row r="1838" spans="6:55" x14ac:dyDescent="0.25">
      <c r="F1838" s="12"/>
      <c r="G1838" s="8"/>
      <c r="H1838" s="8"/>
      <c r="I1838" s="8"/>
      <c r="K1838" s="8"/>
      <c r="L1838" s="12"/>
      <c r="M1838" s="7"/>
      <c r="O1838" s="23"/>
      <c r="P1838" s="12"/>
      <c r="Q1838" s="12"/>
      <c r="R1838" s="7"/>
      <c r="T1838" s="8"/>
      <c r="U1838" s="12"/>
      <c r="V1838" s="12"/>
      <c r="AL1838" s="13"/>
      <c r="AN1838" s="7"/>
      <c r="AP1838" s="7"/>
      <c r="AQ1838" s="12"/>
      <c r="AS1838" s="7"/>
      <c r="AT1838" s="12"/>
      <c r="AU1838" s="7"/>
      <c r="AV1838" s="7"/>
      <c r="AW1838" s="12"/>
      <c r="AX1838" s="7"/>
      <c r="AY1838" s="7"/>
      <c r="AZ1838" s="12"/>
      <c r="BA1838" s="7"/>
      <c r="BB1838" s="8"/>
      <c r="BC1838" s="7"/>
    </row>
    <row r="1839" spans="6:55" x14ac:dyDescent="0.25">
      <c r="F1839" s="12"/>
      <c r="G1839" s="8"/>
      <c r="H1839" s="8"/>
      <c r="I1839" s="8"/>
      <c r="K1839" s="8"/>
      <c r="L1839" s="12"/>
      <c r="M1839" s="7"/>
      <c r="O1839" s="23"/>
      <c r="P1839" s="12"/>
      <c r="Q1839" s="12"/>
      <c r="R1839" s="7"/>
      <c r="T1839" s="8"/>
      <c r="U1839" s="12"/>
      <c r="V1839" s="12"/>
      <c r="AL1839" s="13"/>
      <c r="AN1839" s="7"/>
      <c r="AP1839" s="7"/>
      <c r="AQ1839" s="12"/>
      <c r="AS1839" s="7"/>
      <c r="AT1839" s="12"/>
      <c r="AU1839" s="7"/>
      <c r="AV1839" s="7"/>
      <c r="AW1839" s="12"/>
      <c r="AX1839" s="7"/>
      <c r="AY1839" s="7"/>
      <c r="AZ1839" s="12"/>
      <c r="BA1839" s="7"/>
      <c r="BB1839" s="8"/>
      <c r="BC1839" s="7"/>
    </row>
    <row r="1840" spans="6:55" x14ac:dyDescent="0.25">
      <c r="F1840" s="12"/>
      <c r="G1840" s="8"/>
      <c r="H1840" s="8"/>
      <c r="I1840" s="8"/>
      <c r="K1840" s="8"/>
      <c r="L1840" s="12"/>
      <c r="M1840" s="7"/>
      <c r="O1840" s="23"/>
      <c r="P1840" s="12"/>
      <c r="Q1840" s="12"/>
      <c r="R1840" s="7"/>
      <c r="T1840" s="8"/>
      <c r="U1840" s="12"/>
      <c r="V1840" s="12"/>
      <c r="AL1840" s="13"/>
      <c r="AN1840" s="7"/>
      <c r="AP1840" s="7"/>
      <c r="AQ1840" s="12"/>
      <c r="AS1840" s="7"/>
      <c r="AT1840" s="12"/>
      <c r="AU1840" s="7"/>
      <c r="AV1840" s="7"/>
      <c r="AW1840" s="12"/>
      <c r="AX1840" s="7"/>
      <c r="AY1840" s="7"/>
      <c r="AZ1840" s="12"/>
      <c r="BA1840" s="7"/>
      <c r="BB1840" s="8"/>
      <c r="BC1840" s="7"/>
    </row>
    <row r="1841" spans="6:55" x14ac:dyDescent="0.25">
      <c r="F1841" s="12"/>
      <c r="G1841" s="8"/>
      <c r="H1841" s="8"/>
      <c r="I1841" s="8"/>
      <c r="K1841" s="8"/>
      <c r="L1841" s="12"/>
      <c r="M1841" s="7"/>
      <c r="O1841" s="23"/>
      <c r="P1841" s="12"/>
      <c r="Q1841" s="12"/>
      <c r="R1841" s="7"/>
      <c r="T1841" s="8"/>
      <c r="U1841" s="12"/>
      <c r="V1841" s="12"/>
      <c r="AL1841" s="13"/>
      <c r="AN1841" s="7"/>
      <c r="AP1841" s="7"/>
      <c r="AQ1841" s="12"/>
      <c r="AS1841" s="7"/>
      <c r="AT1841" s="12"/>
      <c r="AU1841" s="7"/>
      <c r="AV1841" s="7"/>
      <c r="AW1841" s="12"/>
      <c r="AX1841" s="7"/>
      <c r="AY1841" s="7"/>
      <c r="AZ1841" s="12"/>
      <c r="BA1841" s="7"/>
      <c r="BB1841" s="8"/>
      <c r="BC1841" s="7"/>
    </row>
    <row r="1842" spans="6:55" x14ac:dyDescent="0.25">
      <c r="F1842" s="12"/>
      <c r="G1842" s="8"/>
      <c r="H1842" s="8"/>
      <c r="I1842" s="8"/>
      <c r="K1842" s="8"/>
      <c r="L1842" s="12"/>
      <c r="M1842" s="7"/>
      <c r="O1842" s="23"/>
      <c r="P1842" s="12"/>
      <c r="Q1842" s="12"/>
      <c r="R1842" s="7"/>
      <c r="T1842" s="8"/>
      <c r="U1842" s="12"/>
      <c r="V1842" s="12"/>
      <c r="AL1842" s="13"/>
      <c r="AN1842" s="7"/>
      <c r="AP1842" s="7"/>
      <c r="AQ1842" s="12"/>
      <c r="AS1842" s="7"/>
      <c r="AT1842" s="12"/>
      <c r="AU1842" s="7"/>
      <c r="AV1842" s="7"/>
      <c r="AW1842" s="12"/>
      <c r="AX1842" s="7"/>
      <c r="AY1842" s="7"/>
      <c r="AZ1842" s="12"/>
      <c r="BA1842" s="7"/>
      <c r="BB1842" s="8"/>
      <c r="BC1842" s="7"/>
    </row>
    <row r="1843" spans="6:55" x14ac:dyDescent="0.25">
      <c r="F1843" s="12"/>
      <c r="G1843" s="8"/>
      <c r="H1843" s="8"/>
      <c r="I1843" s="8"/>
      <c r="K1843" s="8"/>
      <c r="L1843" s="12"/>
      <c r="M1843" s="7"/>
      <c r="O1843" s="23"/>
      <c r="P1843" s="12"/>
      <c r="Q1843" s="12"/>
      <c r="R1843" s="7"/>
      <c r="T1843" s="8"/>
      <c r="U1843" s="12"/>
      <c r="V1843" s="12"/>
      <c r="AL1843" s="13"/>
      <c r="AN1843" s="7"/>
      <c r="AP1843" s="7"/>
      <c r="AQ1843" s="12"/>
      <c r="AS1843" s="7"/>
      <c r="AT1843" s="12"/>
      <c r="AU1843" s="7"/>
      <c r="AV1843" s="7"/>
      <c r="AW1843" s="12"/>
      <c r="AX1843" s="7"/>
      <c r="AY1843" s="7"/>
      <c r="AZ1843" s="12"/>
      <c r="BA1843" s="7"/>
      <c r="BB1843" s="8"/>
      <c r="BC1843" s="7"/>
    </row>
    <row r="1844" spans="6:55" x14ac:dyDescent="0.25">
      <c r="F1844" s="12"/>
      <c r="G1844" s="8"/>
      <c r="H1844" s="8"/>
      <c r="I1844" s="8"/>
      <c r="K1844" s="8"/>
      <c r="L1844" s="12"/>
      <c r="M1844" s="7"/>
      <c r="O1844" s="23"/>
      <c r="P1844" s="12"/>
      <c r="Q1844" s="12"/>
      <c r="R1844" s="7"/>
      <c r="T1844" s="8"/>
      <c r="U1844" s="12"/>
      <c r="V1844" s="12"/>
      <c r="AL1844" s="13"/>
      <c r="AN1844" s="7"/>
      <c r="AP1844" s="7"/>
      <c r="AQ1844" s="12"/>
      <c r="AS1844" s="7"/>
      <c r="AT1844" s="12"/>
      <c r="AU1844" s="7"/>
      <c r="AV1844" s="7"/>
      <c r="AW1844" s="12"/>
      <c r="AX1844" s="7"/>
      <c r="AY1844" s="7"/>
      <c r="AZ1844" s="12"/>
      <c r="BA1844" s="7"/>
      <c r="BB1844" s="8"/>
      <c r="BC1844" s="7"/>
    </row>
    <row r="1845" spans="6:55" x14ac:dyDescent="0.25">
      <c r="F1845" s="12"/>
      <c r="G1845" s="8"/>
      <c r="H1845" s="8"/>
      <c r="I1845" s="8"/>
      <c r="K1845" s="8"/>
      <c r="L1845" s="12"/>
      <c r="M1845" s="7"/>
      <c r="O1845" s="23"/>
      <c r="P1845" s="12"/>
      <c r="Q1845" s="12"/>
      <c r="R1845" s="7"/>
      <c r="T1845" s="8"/>
      <c r="U1845" s="12"/>
      <c r="V1845" s="12"/>
      <c r="AL1845" s="13"/>
      <c r="AN1845" s="7"/>
      <c r="AP1845" s="7"/>
      <c r="AQ1845" s="12"/>
      <c r="AS1845" s="7"/>
      <c r="AT1845" s="12"/>
      <c r="AU1845" s="7"/>
      <c r="AV1845" s="7"/>
      <c r="AW1845" s="12"/>
      <c r="AX1845" s="7"/>
      <c r="AY1845" s="7"/>
      <c r="AZ1845" s="12"/>
      <c r="BA1845" s="7"/>
      <c r="BB1845" s="8"/>
      <c r="BC1845" s="7"/>
    </row>
    <row r="1846" spans="6:55" x14ac:dyDescent="0.25">
      <c r="F1846" s="12"/>
      <c r="G1846" s="8"/>
      <c r="H1846" s="8"/>
      <c r="I1846" s="8"/>
      <c r="K1846" s="8"/>
      <c r="L1846" s="12"/>
      <c r="M1846" s="7"/>
      <c r="O1846" s="23"/>
      <c r="P1846" s="12"/>
      <c r="Q1846" s="12"/>
      <c r="R1846" s="7"/>
      <c r="T1846" s="8"/>
      <c r="U1846" s="12"/>
      <c r="V1846" s="12"/>
      <c r="AL1846" s="13"/>
      <c r="AN1846" s="7"/>
      <c r="AP1846" s="7"/>
      <c r="AQ1846" s="12"/>
      <c r="AS1846" s="7"/>
      <c r="AT1846" s="12"/>
      <c r="AU1846" s="7"/>
      <c r="AV1846" s="7"/>
      <c r="AW1846" s="12"/>
      <c r="AX1846" s="7"/>
      <c r="AY1846" s="7"/>
      <c r="AZ1846" s="12"/>
      <c r="BA1846" s="7"/>
      <c r="BB1846" s="8"/>
      <c r="BC1846" s="7"/>
    </row>
    <row r="1847" spans="6:55" x14ac:dyDescent="0.25">
      <c r="F1847" s="12"/>
      <c r="G1847" s="8"/>
      <c r="H1847" s="8"/>
      <c r="I1847" s="8"/>
      <c r="K1847" s="8"/>
      <c r="L1847" s="12"/>
      <c r="M1847" s="7"/>
      <c r="O1847" s="23"/>
      <c r="P1847" s="12"/>
      <c r="Q1847" s="12"/>
      <c r="R1847" s="7"/>
      <c r="T1847" s="8"/>
      <c r="U1847" s="12"/>
      <c r="V1847" s="12"/>
      <c r="AL1847" s="13"/>
      <c r="AN1847" s="7"/>
      <c r="AP1847" s="7"/>
      <c r="AQ1847" s="12"/>
      <c r="AS1847" s="7"/>
      <c r="AT1847" s="12"/>
      <c r="AU1847" s="7"/>
      <c r="AV1847" s="7"/>
      <c r="AW1847" s="12"/>
      <c r="AX1847" s="7"/>
      <c r="AY1847" s="7"/>
      <c r="AZ1847" s="12"/>
      <c r="BA1847" s="7"/>
      <c r="BB1847" s="8"/>
      <c r="BC1847" s="7"/>
    </row>
    <row r="1848" spans="6:55" x14ac:dyDescent="0.25">
      <c r="F1848" s="12"/>
      <c r="G1848" s="8"/>
      <c r="H1848" s="8"/>
      <c r="I1848" s="8"/>
      <c r="K1848" s="8"/>
      <c r="L1848" s="12"/>
      <c r="M1848" s="7"/>
      <c r="O1848" s="23"/>
      <c r="P1848" s="12"/>
      <c r="Q1848" s="12"/>
      <c r="R1848" s="7"/>
      <c r="T1848" s="8"/>
      <c r="U1848" s="12"/>
      <c r="V1848" s="12"/>
      <c r="AL1848" s="13"/>
      <c r="AN1848" s="7"/>
      <c r="AP1848" s="7"/>
      <c r="AQ1848" s="12"/>
      <c r="AS1848" s="7"/>
      <c r="AT1848" s="12"/>
      <c r="AU1848" s="7"/>
      <c r="AV1848" s="7"/>
      <c r="AW1848" s="12"/>
      <c r="AX1848" s="7"/>
      <c r="AY1848" s="7"/>
      <c r="AZ1848" s="12"/>
      <c r="BA1848" s="7"/>
      <c r="BB1848" s="8"/>
      <c r="BC1848" s="7"/>
    </row>
    <row r="1849" spans="6:55" x14ac:dyDescent="0.25">
      <c r="F1849" s="12"/>
      <c r="G1849" s="8"/>
      <c r="H1849" s="8"/>
      <c r="I1849" s="8"/>
      <c r="K1849" s="8"/>
      <c r="L1849" s="12"/>
      <c r="M1849" s="7"/>
      <c r="O1849" s="23"/>
      <c r="P1849" s="12"/>
      <c r="Q1849" s="12"/>
      <c r="R1849" s="7"/>
      <c r="T1849" s="8"/>
      <c r="U1849" s="12"/>
      <c r="V1849" s="12"/>
      <c r="AL1849" s="13"/>
      <c r="AN1849" s="7"/>
      <c r="AP1849" s="7"/>
      <c r="AQ1849" s="12"/>
      <c r="AS1849" s="7"/>
      <c r="AT1849" s="12"/>
      <c r="AU1849" s="7"/>
      <c r="AV1849" s="7"/>
      <c r="AW1849" s="12"/>
      <c r="AX1849" s="7"/>
      <c r="AY1849" s="7"/>
      <c r="AZ1849" s="12"/>
      <c r="BA1849" s="7"/>
      <c r="BB1849" s="8"/>
      <c r="BC1849" s="7"/>
    </row>
    <row r="1850" spans="6:55" x14ac:dyDescent="0.25">
      <c r="F1850" s="12"/>
      <c r="G1850" s="8"/>
      <c r="H1850" s="8"/>
      <c r="I1850" s="8"/>
      <c r="K1850" s="8"/>
      <c r="L1850" s="12"/>
      <c r="M1850" s="7"/>
      <c r="O1850" s="23"/>
      <c r="P1850" s="12"/>
      <c r="Q1850" s="12"/>
      <c r="R1850" s="7"/>
      <c r="T1850" s="8"/>
      <c r="U1850" s="12"/>
      <c r="V1850" s="12"/>
      <c r="AL1850" s="13"/>
      <c r="AN1850" s="7"/>
      <c r="AP1850" s="7"/>
      <c r="AQ1850" s="12"/>
      <c r="AS1850" s="7"/>
      <c r="AT1850" s="12"/>
      <c r="AU1850" s="7"/>
      <c r="AV1850" s="7"/>
      <c r="AW1850" s="12"/>
      <c r="AX1850" s="7"/>
      <c r="AY1850" s="7"/>
      <c r="AZ1850" s="12"/>
      <c r="BA1850" s="7"/>
      <c r="BB1850" s="8"/>
      <c r="BC1850" s="7"/>
    </row>
    <row r="1851" spans="6:55" x14ac:dyDescent="0.25">
      <c r="F1851" s="12"/>
      <c r="G1851" s="8"/>
      <c r="H1851" s="8"/>
      <c r="I1851" s="8"/>
      <c r="K1851" s="8"/>
      <c r="L1851" s="12"/>
      <c r="M1851" s="7"/>
      <c r="O1851" s="23"/>
      <c r="P1851" s="12"/>
      <c r="Q1851" s="12"/>
      <c r="R1851" s="7"/>
      <c r="T1851" s="8"/>
      <c r="U1851" s="12"/>
      <c r="V1851" s="12"/>
      <c r="AL1851" s="13"/>
      <c r="AN1851" s="7"/>
      <c r="AP1851" s="7"/>
      <c r="AQ1851" s="12"/>
      <c r="AS1851" s="7"/>
      <c r="AT1851" s="12"/>
      <c r="AU1851" s="7"/>
      <c r="AV1851" s="7"/>
      <c r="AW1851" s="12"/>
      <c r="AX1851" s="7"/>
      <c r="AY1851" s="7"/>
      <c r="AZ1851" s="12"/>
      <c r="BA1851" s="7"/>
      <c r="BB1851" s="8"/>
      <c r="BC1851" s="7"/>
    </row>
    <row r="1852" spans="6:55" x14ac:dyDescent="0.25">
      <c r="F1852" s="12"/>
      <c r="G1852" s="8"/>
      <c r="H1852" s="8"/>
      <c r="I1852" s="8"/>
      <c r="K1852" s="8"/>
      <c r="L1852" s="12"/>
      <c r="M1852" s="7"/>
      <c r="O1852" s="23"/>
      <c r="P1852" s="12"/>
      <c r="Q1852" s="12"/>
      <c r="R1852" s="7"/>
      <c r="T1852" s="8"/>
      <c r="U1852" s="12"/>
      <c r="V1852" s="12"/>
      <c r="AL1852" s="13"/>
      <c r="AN1852" s="7"/>
      <c r="AP1852" s="7"/>
      <c r="AQ1852" s="12"/>
      <c r="AS1852" s="7"/>
      <c r="AT1852" s="12"/>
      <c r="AU1852" s="7"/>
      <c r="AV1852" s="7"/>
      <c r="AW1852" s="12"/>
      <c r="AX1852" s="7"/>
      <c r="AY1852" s="7"/>
      <c r="AZ1852" s="12"/>
      <c r="BA1852" s="7"/>
      <c r="BB1852" s="8"/>
      <c r="BC1852" s="7"/>
    </row>
    <row r="1853" spans="6:55" x14ac:dyDescent="0.25">
      <c r="F1853" s="12"/>
      <c r="G1853" s="8"/>
      <c r="H1853" s="8"/>
      <c r="I1853" s="8"/>
      <c r="K1853" s="8"/>
      <c r="L1853" s="12"/>
      <c r="M1853" s="7"/>
      <c r="O1853" s="23"/>
      <c r="P1853" s="12"/>
      <c r="Q1853" s="12"/>
      <c r="R1853" s="7"/>
      <c r="T1853" s="8"/>
      <c r="U1853" s="12"/>
      <c r="V1853" s="12"/>
      <c r="AL1853" s="13"/>
      <c r="AN1853" s="7"/>
      <c r="AP1853" s="7"/>
      <c r="AQ1853" s="12"/>
      <c r="AS1853" s="7"/>
      <c r="AT1853" s="12"/>
      <c r="AU1853" s="7"/>
      <c r="AV1853" s="7"/>
      <c r="AW1853" s="12"/>
      <c r="AX1853" s="7"/>
      <c r="AY1853" s="7"/>
      <c r="AZ1853" s="12"/>
      <c r="BA1853" s="7"/>
      <c r="BB1853" s="8"/>
      <c r="BC1853" s="7"/>
    </row>
    <row r="1854" spans="6:55" x14ac:dyDescent="0.25">
      <c r="F1854" s="12"/>
      <c r="G1854" s="8"/>
      <c r="H1854" s="8"/>
      <c r="I1854" s="8"/>
      <c r="K1854" s="8"/>
      <c r="L1854" s="12"/>
      <c r="M1854" s="7"/>
      <c r="O1854" s="23"/>
      <c r="P1854" s="12"/>
      <c r="Q1854" s="12"/>
      <c r="R1854" s="7"/>
      <c r="T1854" s="8"/>
      <c r="U1854" s="12"/>
      <c r="V1854" s="12"/>
      <c r="AL1854" s="13"/>
      <c r="AN1854" s="7"/>
      <c r="AP1854" s="7"/>
      <c r="AQ1854" s="12"/>
      <c r="AS1854" s="7"/>
      <c r="AT1854" s="12"/>
      <c r="AU1854" s="7"/>
      <c r="AV1854" s="7"/>
      <c r="AW1854" s="12"/>
      <c r="AX1854" s="7"/>
      <c r="AY1854" s="7"/>
      <c r="AZ1854" s="12"/>
      <c r="BA1854" s="7"/>
      <c r="BB1854" s="8"/>
      <c r="BC1854" s="7"/>
    </row>
    <row r="1855" spans="6:55" x14ac:dyDescent="0.25">
      <c r="F1855" s="12"/>
      <c r="G1855" s="8"/>
      <c r="H1855" s="8"/>
      <c r="I1855" s="8"/>
      <c r="K1855" s="8"/>
      <c r="L1855" s="12"/>
      <c r="M1855" s="7"/>
      <c r="O1855" s="23"/>
      <c r="P1855" s="12"/>
      <c r="Q1855" s="12"/>
      <c r="R1855" s="7"/>
      <c r="T1855" s="8"/>
      <c r="U1855" s="12"/>
      <c r="V1855" s="12"/>
      <c r="AL1855" s="13"/>
      <c r="AN1855" s="7"/>
      <c r="AP1855" s="7"/>
      <c r="AQ1855" s="12"/>
      <c r="AS1855" s="7"/>
      <c r="AT1855" s="12"/>
      <c r="AU1855" s="7"/>
      <c r="AV1855" s="7"/>
      <c r="AW1855" s="12"/>
      <c r="AX1855" s="7"/>
      <c r="AY1855" s="7"/>
      <c r="AZ1855" s="12"/>
      <c r="BA1855" s="7"/>
      <c r="BB1855" s="8"/>
      <c r="BC1855" s="7"/>
    </row>
    <row r="1856" spans="6:55" x14ac:dyDescent="0.25">
      <c r="F1856" s="12"/>
      <c r="G1856" s="8"/>
      <c r="H1856" s="8"/>
      <c r="I1856" s="8"/>
      <c r="K1856" s="8"/>
      <c r="L1856" s="12"/>
      <c r="M1856" s="7"/>
      <c r="O1856" s="23"/>
      <c r="P1856" s="12"/>
      <c r="Q1856" s="12"/>
      <c r="R1856" s="7"/>
      <c r="T1856" s="8"/>
      <c r="U1856" s="12"/>
      <c r="V1856" s="12"/>
      <c r="AL1856" s="13"/>
      <c r="AN1856" s="7"/>
      <c r="AP1856" s="7"/>
      <c r="AQ1856" s="12"/>
      <c r="AS1856" s="7"/>
      <c r="AT1856" s="12"/>
      <c r="AU1856" s="7"/>
      <c r="AV1856" s="7"/>
      <c r="AW1856" s="12"/>
      <c r="AX1856" s="7"/>
      <c r="AY1856" s="7"/>
      <c r="AZ1856" s="12"/>
      <c r="BA1856" s="7"/>
      <c r="BB1856" s="8"/>
      <c r="BC1856" s="7"/>
    </row>
    <row r="1857" spans="6:55" x14ac:dyDescent="0.25">
      <c r="F1857" s="12"/>
      <c r="G1857" s="8"/>
      <c r="H1857" s="8"/>
      <c r="I1857" s="8"/>
      <c r="K1857" s="8"/>
      <c r="L1857" s="12"/>
      <c r="M1857" s="7"/>
      <c r="O1857" s="23"/>
      <c r="P1857" s="12"/>
      <c r="Q1857" s="12"/>
      <c r="R1857" s="7"/>
      <c r="T1857" s="8"/>
      <c r="U1857" s="12"/>
      <c r="V1857" s="12"/>
      <c r="AL1857" s="13"/>
      <c r="AN1857" s="7"/>
      <c r="AP1857" s="7"/>
      <c r="AQ1857" s="12"/>
      <c r="AS1857" s="7"/>
      <c r="AT1857" s="12"/>
      <c r="AU1857" s="7"/>
      <c r="AV1857" s="7"/>
      <c r="AW1857" s="12"/>
      <c r="AX1857" s="7"/>
      <c r="AY1857" s="7"/>
      <c r="AZ1857" s="12"/>
      <c r="BA1857" s="7"/>
      <c r="BB1857" s="8"/>
      <c r="BC1857" s="7"/>
    </row>
    <row r="1858" spans="6:55" x14ac:dyDescent="0.25">
      <c r="F1858" s="12"/>
      <c r="G1858" s="8"/>
      <c r="H1858" s="8"/>
      <c r="I1858" s="8"/>
      <c r="K1858" s="8"/>
      <c r="L1858" s="12"/>
      <c r="M1858" s="7"/>
      <c r="O1858" s="23"/>
      <c r="P1858" s="12"/>
      <c r="Q1858" s="12"/>
      <c r="R1858" s="7"/>
      <c r="T1858" s="8"/>
      <c r="U1858" s="12"/>
      <c r="V1858" s="12"/>
      <c r="AL1858" s="13"/>
      <c r="AN1858" s="7"/>
      <c r="AP1858" s="7"/>
      <c r="AQ1858" s="12"/>
      <c r="AS1858" s="7"/>
      <c r="AT1858" s="12"/>
      <c r="AU1858" s="7"/>
      <c r="AV1858" s="7"/>
      <c r="AW1858" s="12"/>
      <c r="AX1858" s="7"/>
      <c r="AY1858" s="7"/>
      <c r="AZ1858" s="12"/>
      <c r="BA1858" s="7"/>
      <c r="BB1858" s="8"/>
      <c r="BC1858" s="7"/>
    </row>
    <row r="1859" spans="6:55" x14ac:dyDescent="0.25">
      <c r="F1859" s="12"/>
      <c r="G1859" s="8"/>
      <c r="H1859" s="8"/>
      <c r="I1859" s="8"/>
      <c r="K1859" s="8"/>
      <c r="L1859" s="12"/>
      <c r="M1859" s="7"/>
      <c r="O1859" s="23"/>
      <c r="P1859" s="12"/>
      <c r="Q1859" s="12"/>
      <c r="R1859" s="7"/>
      <c r="T1859" s="8"/>
      <c r="U1859" s="12"/>
      <c r="V1859" s="12"/>
      <c r="AL1859" s="13"/>
      <c r="AN1859" s="7"/>
      <c r="AP1859" s="7"/>
      <c r="AQ1859" s="12"/>
      <c r="AS1859" s="7"/>
      <c r="AT1859" s="12"/>
      <c r="AU1859" s="7"/>
      <c r="AV1859" s="7"/>
      <c r="AW1859" s="12"/>
      <c r="AX1859" s="7"/>
      <c r="AY1859" s="7"/>
      <c r="AZ1859" s="12"/>
      <c r="BA1859" s="7"/>
      <c r="BB1859" s="8"/>
      <c r="BC1859" s="7"/>
    </row>
    <row r="1860" spans="6:55" x14ac:dyDescent="0.25">
      <c r="F1860" s="12"/>
      <c r="G1860" s="8"/>
      <c r="H1860" s="8"/>
      <c r="I1860" s="8"/>
      <c r="K1860" s="8"/>
      <c r="L1860" s="12"/>
      <c r="M1860" s="7"/>
      <c r="O1860" s="23"/>
      <c r="P1860" s="12"/>
      <c r="Q1860" s="12"/>
      <c r="R1860" s="7"/>
      <c r="T1860" s="8"/>
      <c r="U1860" s="12"/>
      <c r="V1860" s="12"/>
      <c r="AL1860" s="13"/>
      <c r="AN1860" s="7"/>
      <c r="AP1860" s="7"/>
      <c r="AQ1860" s="12"/>
      <c r="AS1860" s="7"/>
      <c r="AT1860" s="12"/>
      <c r="AU1860" s="7"/>
      <c r="AV1860" s="7"/>
      <c r="AW1860" s="12"/>
      <c r="AX1860" s="7"/>
      <c r="AY1860" s="7"/>
      <c r="AZ1860" s="12"/>
      <c r="BA1860" s="7"/>
      <c r="BB1860" s="8"/>
      <c r="BC1860" s="7"/>
    </row>
    <row r="1861" spans="6:55" x14ac:dyDescent="0.25">
      <c r="F1861" s="12"/>
      <c r="G1861" s="8"/>
      <c r="H1861" s="8"/>
      <c r="I1861" s="8"/>
      <c r="K1861" s="8"/>
      <c r="L1861" s="12"/>
      <c r="M1861" s="7"/>
      <c r="O1861" s="23"/>
      <c r="P1861" s="12"/>
      <c r="Q1861" s="12"/>
      <c r="R1861" s="7"/>
      <c r="T1861" s="8"/>
      <c r="U1861" s="12"/>
      <c r="V1861" s="12"/>
      <c r="AL1861" s="13"/>
      <c r="AN1861" s="7"/>
      <c r="AP1861" s="7"/>
      <c r="AQ1861" s="12"/>
      <c r="AS1861" s="7"/>
      <c r="AT1861" s="12"/>
      <c r="AU1861" s="7"/>
      <c r="AV1861" s="7"/>
      <c r="AW1861" s="12"/>
      <c r="AX1861" s="7"/>
      <c r="AY1861" s="7"/>
      <c r="AZ1861" s="12"/>
      <c r="BA1861" s="7"/>
      <c r="BB1861" s="8"/>
      <c r="BC1861" s="7"/>
    </row>
    <row r="1862" spans="6:55" x14ac:dyDescent="0.25">
      <c r="F1862" s="12"/>
      <c r="G1862" s="8"/>
      <c r="H1862" s="8"/>
      <c r="I1862" s="8"/>
      <c r="K1862" s="8"/>
      <c r="L1862" s="12"/>
      <c r="M1862" s="7"/>
      <c r="O1862" s="23"/>
      <c r="P1862" s="12"/>
      <c r="Q1862" s="12"/>
      <c r="R1862" s="7"/>
      <c r="T1862" s="8"/>
      <c r="U1862" s="12"/>
      <c r="V1862" s="12"/>
      <c r="AL1862" s="13"/>
      <c r="AN1862" s="7"/>
      <c r="AP1862" s="7"/>
      <c r="AQ1862" s="12"/>
      <c r="AS1862" s="7"/>
      <c r="AT1862" s="12"/>
      <c r="AU1862" s="7"/>
      <c r="AV1862" s="7"/>
      <c r="AW1862" s="12"/>
      <c r="AX1862" s="7"/>
      <c r="AY1862" s="7"/>
      <c r="AZ1862" s="12"/>
      <c r="BA1862" s="7"/>
      <c r="BB1862" s="8"/>
      <c r="BC1862" s="7"/>
    </row>
    <row r="1863" spans="6:55" x14ac:dyDescent="0.25">
      <c r="F1863" s="12"/>
      <c r="G1863" s="8"/>
      <c r="H1863" s="8"/>
      <c r="I1863" s="8"/>
      <c r="K1863" s="8"/>
      <c r="L1863" s="12"/>
      <c r="M1863" s="7"/>
      <c r="O1863" s="23"/>
      <c r="P1863" s="12"/>
      <c r="Q1863" s="12"/>
      <c r="R1863" s="7"/>
      <c r="T1863" s="8"/>
      <c r="U1863" s="12"/>
      <c r="V1863" s="12"/>
      <c r="AL1863" s="13"/>
      <c r="AN1863" s="7"/>
      <c r="AP1863" s="7"/>
      <c r="AQ1863" s="12"/>
      <c r="AS1863" s="7"/>
      <c r="AT1863" s="12"/>
      <c r="AU1863" s="7"/>
      <c r="AV1863" s="7"/>
      <c r="AW1863" s="12"/>
      <c r="AX1863" s="7"/>
      <c r="AY1863" s="7"/>
      <c r="AZ1863" s="12"/>
      <c r="BA1863" s="7"/>
      <c r="BB1863" s="8"/>
      <c r="BC1863" s="7"/>
    </row>
    <row r="1864" spans="6:55" x14ac:dyDescent="0.25">
      <c r="F1864" s="12"/>
      <c r="G1864" s="8"/>
      <c r="H1864" s="8"/>
      <c r="I1864" s="8"/>
      <c r="K1864" s="8"/>
      <c r="L1864" s="12"/>
      <c r="M1864" s="7"/>
      <c r="O1864" s="23"/>
      <c r="P1864" s="12"/>
      <c r="Q1864" s="12"/>
      <c r="R1864" s="7"/>
      <c r="T1864" s="8"/>
      <c r="U1864" s="12"/>
      <c r="V1864" s="12"/>
      <c r="AL1864" s="13"/>
      <c r="AN1864" s="7"/>
      <c r="AP1864" s="7"/>
      <c r="AQ1864" s="12"/>
      <c r="AS1864" s="7"/>
      <c r="AT1864" s="12"/>
      <c r="AU1864" s="7"/>
      <c r="AV1864" s="7"/>
      <c r="AW1864" s="12"/>
      <c r="AX1864" s="7"/>
      <c r="AY1864" s="7"/>
      <c r="AZ1864" s="12"/>
      <c r="BA1864" s="7"/>
      <c r="BB1864" s="8"/>
      <c r="BC1864" s="7"/>
    </row>
    <row r="1865" spans="6:55" x14ac:dyDescent="0.25">
      <c r="F1865" s="12"/>
      <c r="G1865" s="8"/>
      <c r="H1865" s="8"/>
      <c r="I1865" s="8"/>
      <c r="K1865" s="8"/>
      <c r="L1865" s="12"/>
      <c r="M1865" s="7"/>
      <c r="O1865" s="23"/>
      <c r="P1865" s="12"/>
      <c r="Q1865" s="12"/>
      <c r="R1865" s="7"/>
      <c r="T1865" s="8"/>
      <c r="U1865" s="12"/>
      <c r="V1865" s="12"/>
      <c r="AL1865" s="13"/>
      <c r="AN1865" s="7"/>
      <c r="AP1865" s="7"/>
      <c r="AQ1865" s="12"/>
      <c r="AS1865" s="7"/>
      <c r="AT1865" s="12"/>
      <c r="AU1865" s="7"/>
      <c r="AV1865" s="7"/>
      <c r="AW1865" s="12"/>
      <c r="AX1865" s="7"/>
      <c r="AY1865" s="7"/>
      <c r="AZ1865" s="12"/>
      <c r="BA1865" s="7"/>
      <c r="BB1865" s="8"/>
      <c r="BC1865" s="7"/>
    </row>
    <row r="1866" spans="6:55" x14ac:dyDescent="0.25">
      <c r="F1866" s="12"/>
      <c r="G1866" s="8"/>
      <c r="H1866" s="8"/>
      <c r="I1866" s="8"/>
      <c r="K1866" s="8"/>
      <c r="L1866" s="12"/>
      <c r="M1866" s="7"/>
      <c r="O1866" s="23"/>
      <c r="P1866" s="12"/>
      <c r="Q1866" s="12"/>
      <c r="R1866" s="7"/>
      <c r="T1866" s="8"/>
      <c r="U1866" s="12"/>
      <c r="V1866" s="12"/>
      <c r="AL1866" s="13"/>
      <c r="AN1866" s="7"/>
      <c r="AP1866" s="7"/>
      <c r="AQ1866" s="12"/>
      <c r="AS1866" s="7"/>
      <c r="AT1866" s="12"/>
      <c r="AU1866" s="7"/>
      <c r="AV1866" s="7"/>
      <c r="AW1866" s="12"/>
      <c r="AX1866" s="7"/>
      <c r="AY1866" s="7"/>
      <c r="AZ1866" s="12"/>
      <c r="BA1866" s="7"/>
      <c r="BB1866" s="8"/>
      <c r="BC1866" s="7"/>
    </row>
    <row r="1867" spans="6:55" x14ac:dyDescent="0.25">
      <c r="F1867" s="12"/>
      <c r="G1867" s="8"/>
      <c r="H1867" s="8"/>
      <c r="I1867" s="8"/>
      <c r="K1867" s="8"/>
      <c r="L1867" s="12"/>
      <c r="M1867" s="7"/>
      <c r="O1867" s="23"/>
      <c r="P1867" s="12"/>
      <c r="Q1867" s="12"/>
      <c r="R1867" s="7"/>
      <c r="T1867" s="8"/>
      <c r="U1867" s="12"/>
      <c r="V1867" s="12"/>
      <c r="AL1867" s="13"/>
      <c r="AN1867" s="7"/>
      <c r="AP1867" s="7"/>
      <c r="AQ1867" s="12"/>
      <c r="AS1867" s="7"/>
      <c r="AT1867" s="12"/>
      <c r="AU1867" s="7"/>
      <c r="AV1867" s="7"/>
      <c r="AW1867" s="12"/>
      <c r="AX1867" s="7"/>
      <c r="AY1867" s="7"/>
      <c r="AZ1867" s="12"/>
      <c r="BA1867" s="7"/>
      <c r="BB1867" s="8"/>
      <c r="BC1867" s="7"/>
    </row>
    <row r="1868" spans="6:55" x14ac:dyDescent="0.25">
      <c r="F1868" s="12"/>
      <c r="G1868" s="8"/>
      <c r="H1868" s="8"/>
      <c r="I1868" s="8"/>
      <c r="K1868" s="8"/>
      <c r="L1868" s="12"/>
      <c r="M1868" s="7"/>
      <c r="O1868" s="23"/>
      <c r="P1868" s="12"/>
      <c r="Q1868" s="12"/>
      <c r="R1868" s="7"/>
      <c r="T1868" s="8"/>
      <c r="U1868" s="12"/>
      <c r="V1868" s="12"/>
      <c r="AL1868" s="13"/>
      <c r="AN1868" s="7"/>
      <c r="AP1868" s="7"/>
      <c r="AQ1868" s="12"/>
      <c r="AS1868" s="7"/>
      <c r="AT1868" s="12"/>
      <c r="AU1868" s="7"/>
      <c r="AV1868" s="7"/>
      <c r="AW1868" s="12"/>
      <c r="AX1868" s="7"/>
      <c r="AY1868" s="7"/>
      <c r="AZ1868" s="12"/>
      <c r="BA1868" s="7"/>
      <c r="BB1868" s="8"/>
      <c r="BC1868" s="7"/>
    </row>
    <row r="1869" spans="6:55" x14ac:dyDescent="0.25">
      <c r="F1869" s="12"/>
      <c r="G1869" s="8"/>
      <c r="H1869" s="8"/>
      <c r="I1869" s="8"/>
      <c r="K1869" s="8"/>
      <c r="L1869" s="12"/>
      <c r="M1869" s="7"/>
      <c r="O1869" s="23"/>
      <c r="P1869" s="12"/>
      <c r="Q1869" s="12"/>
      <c r="R1869" s="7"/>
      <c r="T1869" s="8"/>
      <c r="U1869" s="12"/>
      <c r="V1869" s="12"/>
      <c r="AL1869" s="13"/>
      <c r="AN1869" s="7"/>
      <c r="AP1869" s="7"/>
      <c r="AQ1869" s="12"/>
      <c r="AS1869" s="7"/>
      <c r="AT1869" s="12"/>
      <c r="AU1869" s="7"/>
      <c r="AV1869" s="7"/>
      <c r="AW1869" s="12"/>
      <c r="AX1869" s="7"/>
      <c r="AY1869" s="7"/>
      <c r="AZ1869" s="12"/>
      <c r="BA1869" s="7"/>
      <c r="BB1869" s="8"/>
      <c r="BC1869" s="7"/>
    </row>
    <row r="1870" spans="6:55" x14ac:dyDescent="0.25">
      <c r="F1870" s="12"/>
      <c r="G1870" s="8"/>
      <c r="H1870" s="8"/>
      <c r="I1870" s="8"/>
      <c r="K1870" s="8"/>
      <c r="L1870" s="12"/>
      <c r="M1870" s="7"/>
      <c r="O1870" s="23"/>
      <c r="P1870" s="12"/>
      <c r="Q1870" s="12"/>
      <c r="R1870" s="7"/>
      <c r="T1870" s="8"/>
      <c r="U1870" s="12"/>
      <c r="V1870" s="12"/>
      <c r="AL1870" s="13"/>
      <c r="AN1870" s="7"/>
      <c r="AP1870" s="7"/>
      <c r="AQ1870" s="12"/>
      <c r="AS1870" s="7"/>
      <c r="AT1870" s="12"/>
      <c r="AU1870" s="7"/>
      <c r="AV1870" s="7"/>
      <c r="AW1870" s="12"/>
      <c r="AX1870" s="7"/>
      <c r="AY1870" s="7"/>
      <c r="AZ1870" s="12"/>
      <c r="BA1870" s="7"/>
      <c r="BB1870" s="8"/>
      <c r="BC1870" s="7"/>
    </row>
    <row r="1871" spans="6:55" x14ac:dyDescent="0.25">
      <c r="F1871" s="12"/>
      <c r="G1871" s="8"/>
      <c r="H1871" s="8"/>
      <c r="I1871" s="8"/>
      <c r="K1871" s="8"/>
      <c r="L1871" s="12"/>
      <c r="M1871" s="7"/>
      <c r="O1871" s="23"/>
      <c r="P1871" s="12"/>
      <c r="Q1871" s="12"/>
      <c r="R1871" s="7"/>
      <c r="T1871" s="8"/>
      <c r="U1871" s="12"/>
      <c r="V1871" s="12"/>
      <c r="AL1871" s="13"/>
      <c r="AN1871" s="7"/>
      <c r="AP1871" s="7"/>
      <c r="AQ1871" s="12"/>
      <c r="AS1871" s="7"/>
      <c r="AT1871" s="12"/>
      <c r="AU1871" s="7"/>
      <c r="AV1871" s="7"/>
      <c r="AW1871" s="12"/>
      <c r="AX1871" s="7"/>
      <c r="AY1871" s="7"/>
      <c r="AZ1871" s="12"/>
      <c r="BA1871" s="7"/>
      <c r="BB1871" s="8"/>
      <c r="BC1871" s="7"/>
    </row>
    <row r="1872" spans="6:55" x14ac:dyDescent="0.25">
      <c r="F1872" s="12"/>
      <c r="G1872" s="8"/>
      <c r="H1872" s="8"/>
      <c r="I1872" s="8"/>
      <c r="K1872" s="8"/>
      <c r="L1872" s="12"/>
      <c r="M1872" s="7"/>
      <c r="O1872" s="23"/>
      <c r="P1872" s="12"/>
      <c r="Q1872" s="12"/>
      <c r="R1872" s="7"/>
      <c r="T1872" s="8"/>
      <c r="U1872" s="12"/>
      <c r="V1872" s="12"/>
      <c r="AL1872" s="13"/>
      <c r="AN1872" s="7"/>
      <c r="AP1872" s="7"/>
      <c r="AQ1872" s="12"/>
      <c r="AS1872" s="7"/>
      <c r="AT1872" s="12"/>
      <c r="AU1872" s="7"/>
      <c r="AV1872" s="7"/>
      <c r="AW1872" s="12"/>
      <c r="AX1872" s="7"/>
      <c r="AY1872" s="7"/>
      <c r="AZ1872" s="12"/>
      <c r="BA1872" s="7"/>
      <c r="BB1872" s="8"/>
      <c r="BC1872" s="7"/>
    </row>
    <row r="1873" spans="6:55" x14ac:dyDescent="0.25">
      <c r="F1873" s="12"/>
      <c r="G1873" s="8"/>
      <c r="H1873" s="8"/>
      <c r="I1873" s="8"/>
      <c r="K1873" s="8"/>
      <c r="L1873" s="12"/>
      <c r="M1873" s="7"/>
      <c r="O1873" s="23"/>
      <c r="P1873" s="12"/>
      <c r="Q1873" s="12"/>
      <c r="R1873" s="7"/>
      <c r="T1873" s="8"/>
      <c r="U1873" s="12"/>
      <c r="V1873" s="12"/>
      <c r="AL1873" s="13"/>
      <c r="AN1873" s="7"/>
      <c r="AP1873" s="7"/>
      <c r="AQ1873" s="12"/>
      <c r="AS1873" s="7"/>
      <c r="AT1873" s="12"/>
      <c r="AU1873" s="7"/>
      <c r="AV1873" s="7"/>
      <c r="AW1873" s="12"/>
      <c r="AX1873" s="7"/>
      <c r="AY1873" s="7"/>
      <c r="AZ1873" s="12"/>
      <c r="BA1873" s="7"/>
      <c r="BB1873" s="8"/>
      <c r="BC1873" s="7"/>
    </row>
    <row r="1874" spans="6:55" x14ac:dyDescent="0.25">
      <c r="F1874" s="12"/>
      <c r="G1874" s="8"/>
      <c r="H1874" s="8"/>
      <c r="I1874" s="8"/>
      <c r="K1874" s="8"/>
      <c r="L1874" s="12"/>
      <c r="M1874" s="7"/>
      <c r="O1874" s="23"/>
      <c r="P1874" s="12"/>
      <c r="Q1874" s="12"/>
      <c r="R1874" s="7"/>
      <c r="T1874" s="8"/>
      <c r="U1874" s="12"/>
      <c r="V1874" s="12"/>
      <c r="AL1874" s="13"/>
      <c r="AN1874" s="7"/>
      <c r="AP1874" s="7"/>
      <c r="AQ1874" s="12"/>
      <c r="AS1874" s="7"/>
      <c r="AT1874" s="12"/>
      <c r="AU1874" s="7"/>
      <c r="AV1874" s="7"/>
      <c r="AW1874" s="12"/>
      <c r="AX1874" s="7"/>
      <c r="AY1874" s="7"/>
      <c r="AZ1874" s="12"/>
      <c r="BA1874" s="7"/>
      <c r="BB1874" s="8"/>
      <c r="BC1874" s="7"/>
    </row>
    <row r="1875" spans="6:55" x14ac:dyDescent="0.25">
      <c r="F1875" s="12"/>
      <c r="G1875" s="8"/>
      <c r="H1875" s="8"/>
      <c r="I1875" s="8"/>
      <c r="K1875" s="8"/>
      <c r="L1875" s="12"/>
      <c r="M1875" s="7"/>
      <c r="O1875" s="23"/>
      <c r="P1875" s="12"/>
      <c r="Q1875" s="12"/>
      <c r="R1875" s="7"/>
      <c r="T1875" s="8"/>
      <c r="U1875" s="12"/>
      <c r="V1875" s="12"/>
      <c r="AL1875" s="13"/>
      <c r="AN1875" s="7"/>
      <c r="AP1875" s="7"/>
      <c r="AQ1875" s="12"/>
      <c r="AS1875" s="7"/>
      <c r="AT1875" s="12"/>
      <c r="AU1875" s="7"/>
      <c r="AV1875" s="7"/>
      <c r="AW1875" s="12"/>
      <c r="AX1875" s="7"/>
      <c r="AY1875" s="7"/>
      <c r="AZ1875" s="12"/>
      <c r="BA1875" s="7"/>
      <c r="BB1875" s="8"/>
      <c r="BC1875" s="7"/>
    </row>
    <row r="1876" spans="6:55" x14ac:dyDescent="0.25">
      <c r="F1876" s="12"/>
      <c r="G1876" s="8"/>
      <c r="H1876" s="8"/>
      <c r="I1876" s="8"/>
      <c r="K1876" s="8"/>
      <c r="L1876" s="12"/>
      <c r="M1876" s="7"/>
      <c r="O1876" s="23"/>
      <c r="P1876" s="12"/>
      <c r="Q1876" s="12"/>
      <c r="R1876" s="7"/>
      <c r="T1876" s="8"/>
      <c r="U1876" s="12"/>
      <c r="V1876" s="12"/>
      <c r="AL1876" s="13"/>
      <c r="AN1876" s="7"/>
      <c r="AP1876" s="7"/>
      <c r="AQ1876" s="12"/>
      <c r="AS1876" s="7"/>
      <c r="AT1876" s="12"/>
      <c r="AU1876" s="7"/>
      <c r="AV1876" s="7"/>
      <c r="AW1876" s="12"/>
      <c r="AX1876" s="7"/>
      <c r="AY1876" s="7"/>
      <c r="AZ1876" s="12"/>
      <c r="BA1876" s="7"/>
      <c r="BB1876" s="8"/>
      <c r="BC1876" s="7"/>
    </row>
    <row r="1877" spans="6:55" x14ac:dyDescent="0.25">
      <c r="F1877" s="12"/>
      <c r="G1877" s="8"/>
      <c r="H1877" s="8"/>
      <c r="I1877" s="8"/>
      <c r="K1877" s="8"/>
      <c r="L1877" s="12"/>
      <c r="M1877" s="7"/>
      <c r="O1877" s="23"/>
      <c r="P1877" s="12"/>
      <c r="Q1877" s="12"/>
      <c r="R1877" s="7"/>
      <c r="T1877" s="8"/>
      <c r="U1877" s="12"/>
      <c r="V1877" s="12"/>
      <c r="AL1877" s="13"/>
      <c r="AN1877" s="7"/>
      <c r="AP1877" s="7"/>
      <c r="AQ1877" s="12"/>
      <c r="AS1877" s="7"/>
      <c r="AT1877" s="12"/>
      <c r="AU1877" s="7"/>
      <c r="AV1877" s="7"/>
      <c r="AW1877" s="12"/>
      <c r="AX1877" s="7"/>
      <c r="AY1877" s="7"/>
      <c r="AZ1877" s="12"/>
      <c r="BA1877" s="7"/>
      <c r="BB1877" s="8"/>
      <c r="BC1877" s="7"/>
    </row>
    <row r="1878" spans="6:55" x14ac:dyDescent="0.25">
      <c r="F1878" s="12"/>
      <c r="G1878" s="8"/>
      <c r="H1878" s="8"/>
      <c r="I1878" s="8"/>
      <c r="K1878" s="8"/>
      <c r="L1878" s="12"/>
      <c r="M1878" s="7"/>
      <c r="O1878" s="23"/>
      <c r="P1878" s="12"/>
      <c r="Q1878" s="12"/>
      <c r="R1878" s="7"/>
      <c r="T1878" s="8"/>
      <c r="U1878" s="12"/>
      <c r="V1878" s="12"/>
      <c r="AL1878" s="13"/>
      <c r="AN1878" s="7"/>
      <c r="AP1878" s="7"/>
      <c r="AQ1878" s="12"/>
      <c r="AS1878" s="7"/>
      <c r="AT1878" s="12"/>
      <c r="AU1878" s="7"/>
      <c r="AV1878" s="7"/>
      <c r="AW1878" s="12"/>
      <c r="AX1878" s="7"/>
      <c r="AY1878" s="7"/>
      <c r="AZ1878" s="12"/>
      <c r="BA1878" s="7"/>
      <c r="BB1878" s="8"/>
      <c r="BC1878" s="7"/>
    </row>
    <row r="1879" spans="6:55" x14ac:dyDescent="0.25">
      <c r="F1879" s="12"/>
      <c r="G1879" s="8"/>
      <c r="H1879" s="8"/>
      <c r="I1879" s="8"/>
      <c r="K1879" s="8"/>
      <c r="L1879" s="12"/>
      <c r="M1879" s="7"/>
      <c r="O1879" s="23"/>
      <c r="P1879" s="12"/>
      <c r="Q1879" s="12"/>
      <c r="R1879" s="7"/>
      <c r="T1879" s="8"/>
      <c r="U1879" s="12"/>
      <c r="V1879" s="12"/>
      <c r="AL1879" s="13"/>
      <c r="AN1879" s="7"/>
      <c r="AP1879" s="7"/>
      <c r="AQ1879" s="12"/>
      <c r="AS1879" s="7"/>
      <c r="AT1879" s="12"/>
      <c r="AU1879" s="7"/>
      <c r="AV1879" s="7"/>
      <c r="AW1879" s="12"/>
      <c r="AX1879" s="7"/>
      <c r="AY1879" s="7"/>
      <c r="AZ1879" s="12"/>
      <c r="BA1879" s="7"/>
      <c r="BB1879" s="8"/>
      <c r="BC1879" s="7"/>
    </row>
    <row r="1880" spans="6:55" x14ac:dyDescent="0.25">
      <c r="F1880" s="12"/>
      <c r="G1880" s="8"/>
      <c r="H1880" s="8"/>
      <c r="I1880" s="8"/>
      <c r="K1880" s="8"/>
      <c r="L1880" s="12"/>
      <c r="M1880" s="7"/>
      <c r="O1880" s="23"/>
      <c r="P1880" s="12"/>
      <c r="Q1880" s="12"/>
      <c r="R1880" s="7"/>
      <c r="T1880" s="8"/>
      <c r="U1880" s="12"/>
      <c r="V1880" s="12"/>
      <c r="AL1880" s="13"/>
      <c r="AN1880" s="7"/>
      <c r="AP1880" s="7"/>
      <c r="AQ1880" s="12"/>
      <c r="AS1880" s="7"/>
      <c r="AT1880" s="12"/>
      <c r="AU1880" s="7"/>
      <c r="AV1880" s="7"/>
      <c r="AW1880" s="12"/>
      <c r="AX1880" s="7"/>
      <c r="AY1880" s="7"/>
      <c r="AZ1880" s="12"/>
      <c r="BA1880" s="7"/>
      <c r="BB1880" s="8"/>
      <c r="BC1880" s="7"/>
    </row>
    <row r="1881" spans="6:55" x14ac:dyDescent="0.25">
      <c r="F1881" s="12"/>
      <c r="G1881" s="8"/>
      <c r="H1881" s="8"/>
      <c r="I1881" s="8"/>
      <c r="K1881" s="8"/>
      <c r="L1881" s="12"/>
      <c r="M1881" s="7"/>
      <c r="O1881" s="23"/>
      <c r="P1881" s="12"/>
      <c r="Q1881" s="12"/>
      <c r="R1881" s="7"/>
      <c r="T1881" s="8"/>
      <c r="U1881" s="12"/>
      <c r="V1881" s="12"/>
      <c r="AL1881" s="13"/>
      <c r="AN1881" s="7"/>
      <c r="AP1881" s="7"/>
      <c r="AQ1881" s="12"/>
      <c r="AS1881" s="7"/>
      <c r="AT1881" s="12"/>
      <c r="AU1881" s="7"/>
      <c r="AV1881" s="7"/>
      <c r="AW1881" s="12"/>
      <c r="AX1881" s="7"/>
      <c r="AY1881" s="7"/>
      <c r="AZ1881" s="12"/>
      <c r="BA1881" s="7"/>
      <c r="BB1881" s="8"/>
      <c r="BC1881" s="7"/>
    </row>
    <row r="1882" spans="6:55" x14ac:dyDescent="0.25">
      <c r="F1882" s="12"/>
      <c r="G1882" s="8"/>
      <c r="H1882" s="8"/>
      <c r="I1882" s="8"/>
      <c r="K1882" s="8"/>
      <c r="L1882" s="12"/>
      <c r="M1882" s="7"/>
      <c r="O1882" s="23"/>
      <c r="P1882" s="12"/>
      <c r="Q1882" s="12"/>
      <c r="R1882" s="7"/>
      <c r="T1882" s="8"/>
      <c r="U1882" s="12"/>
      <c r="V1882" s="12"/>
      <c r="AL1882" s="13"/>
      <c r="AN1882" s="7"/>
      <c r="AP1882" s="7"/>
      <c r="AQ1882" s="12"/>
      <c r="AS1882" s="7"/>
      <c r="AT1882" s="12"/>
      <c r="AU1882" s="7"/>
      <c r="AV1882" s="7"/>
      <c r="AW1882" s="12"/>
      <c r="AX1882" s="7"/>
      <c r="AY1882" s="7"/>
      <c r="AZ1882" s="12"/>
      <c r="BA1882" s="7"/>
      <c r="BB1882" s="8"/>
      <c r="BC1882" s="7"/>
    </row>
    <row r="1883" spans="6:55" x14ac:dyDescent="0.25">
      <c r="F1883" s="12"/>
      <c r="G1883" s="8"/>
      <c r="H1883" s="8"/>
      <c r="I1883" s="8"/>
      <c r="K1883" s="8"/>
      <c r="L1883" s="12"/>
      <c r="M1883" s="7"/>
      <c r="O1883" s="23"/>
      <c r="P1883" s="12"/>
      <c r="Q1883" s="12"/>
      <c r="R1883" s="7"/>
      <c r="T1883" s="8"/>
      <c r="U1883" s="12"/>
      <c r="V1883" s="12"/>
      <c r="AL1883" s="13"/>
      <c r="AN1883" s="7"/>
      <c r="AP1883" s="7"/>
      <c r="AQ1883" s="12"/>
      <c r="AS1883" s="7"/>
      <c r="AT1883" s="12"/>
      <c r="AU1883" s="7"/>
      <c r="AV1883" s="7"/>
      <c r="AW1883" s="12"/>
      <c r="AX1883" s="7"/>
      <c r="AY1883" s="7"/>
      <c r="AZ1883" s="12"/>
      <c r="BA1883" s="7"/>
      <c r="BB1883" s="8"/>
      <c r="BC1883" s="7"/>
    </row>
    <row r="1884" spans="6:55" x14ac:dyDescent="0.25">
      <c r="F1884" s="12"/>
      <c r="G1884" s="8"/>
      <c r="H1884" s="8"/>
      <c r="I1884" s="8"/>
      <c r="K1884" s="8"/>
      <c r="L1884" s="12"/>
      <c r="M1884" s="7"/>
      <c r="O1884" s="23"/>
      <c r="P1884" s="12"/>
      <c r="Q1884" s="12"/>
      <c r="R1884" s="7"/>
      <c r="T1884" s="8"/>
      <c r="U1884" s="12"/>
      <c r="V1884" s="12"/>
      <c r="AL1884" s="13"/>
      <c r="AN1884" s="7"/>
      <c r="AP1884" s="7"/>
      <c r="AQ1884" s="12"/>
      <c r="AS1884" s="7"/>
      <c r="AT1884" s="12"/>
      <c r="AU1884" s="7"/>
      <c r="AV1884" s="7"/>
      <c r="AW1884" s="12"/>
      <c r="AX1884" s="7"/>
      <c r="AY1884" s="7"/>
      <c r="AZ1884" s="12"/>
      <c r="BA1884" s="7"/>
      <c r="BB1884" s="8"/>
      <c r="BC1884" s="7"/>
    </row>
    <row r="1885" spans="6:55" x14ac:dyDescent="0.25">
      <c r="F1885" s="12"/>
      <c r="G1885" s="8"/>
      <c r="H1885" s="8"/>
      <c r="I1885" s="8"/>
      <c r="K1885" s="8"/>
      <c r="L1885" s="12"/>
      <c r="M1885" s="7"/>
      <c r="O1885" s="23"/>
      <c r="P1885" s="12"/>
      <c r="Q1885" s="12"/>
      <c r="R1885" s="7"/>
      <c r="T1885" s="8"/>
      <c r="U1885" s="12"/>
      <c r="V1885" s="12"/>
      <c r="AL1885" s="13"/>
      <c r="AN1885" s="7"/>
      <c r="AP1885" s="7"/>
      <c r="AQ1885" s="12"/>
      <c r="AS1885" s="7"/>
      <c r="AT1885" s="12"/>
      <c r="AU1885" s="7"/>
      <c r="AV1885" s="7"/>
      <c r="AW1885" s="12"/>
      <c r="AX1885" s="7"/>
      <c r="AY1885" s="7"/>
      <c r="AZ1885" s="12"/>
      <c r="BA1885" s="7"/>
      <c r="BB1885" s="8"/>
      <c r="BC1885" s="7"/>
    </row>
    <row r="1886" spans="6:55" x14ac:dyDescent="0.25">
      <c r="F1886" s="12"/>
      <c r="G1886" s="8"/>
      <c r="H1886" s="8"/>
      <c r="I1886" s="8"/>
      <c r="K1886" s="8"/>
      <c r="L1886" s="12"/>
      <c r="M1886" s="7"/>
      <c r="O1886" s="23"/>
      <c r="P1886" s="12"/>
      <c r="Q1886" s="12"/>
      <c r="R1886" s="7"/>
      <c r="T1886" s="8"/>
      <c r="U1886" s="12"/>
      <c r="V1886" s="12"/>
      <c r="AL1886" s="13"/>
      <c r="AN1886" s="7"/>
      <c r="AP1886" s="7"/>
      <c r="AQ1886" s="12"/>
      <c r="AS1886" s="7"/>
      <c r="AT1886" s="12"/>
      <c r="AU1886" s="7"/>
      <c r="AV1886" s="7"/>
      <c r="AW1886" s="12"/>
      <c r="AX1886" s="7"/>
      <c r="AY1886" s="7"/>
      <c r="AZ1886" s="12"/>
      <c r="BA1886" s="7"/>
      <c r="BB1886" s="8"/>
      <c r="BC1886" s="7"/>
    </row>
    <row r="1887" spans="6:55" x14ac:dyDescent="0.25">
      <c r="F1887" s="12"/>
      <c r="G1887" s="8"/>
      <c r="H1887" s="8"/>
      <c r="I1887" s="8"/>
      <c r="K1887" s="8"/>
      <c r="L1887" s="12"/>
      <c r="M1887" s="7"/>
      <c r="O1887" s="23"/>
      <c r="P1887" s="12"/>
      <c r="Q1887" s="12"/>
      <c r="R1887" s="7"/>
      <c r="T1887" s="8"/>
      <c r="U1887" s="12"/>
      <c r="V1887" s="12"/>
      <c r="AL1887" s="13"/>
      <c r="AN1887" s="7"/>
      <c r="AP1887" s="7"/>
      <c r="AQ1887" s="12"/>
      <c r="AS1887" s="7"/>
      <c r="AT1887" s="12"/>
      <c r="AU1887" s="7"/>
      <c r="AV1887" s="7"/>
      <c r="AW1887" s="12"/>
      <c r="AX1887" s="7"/>
      <c r="AY1887" s="7"/>
      <c r="AZ1887" s="12"/>
      <c r="BA1887" s="7"/>
      <c r="BB1887" s="8"/>
      <c r="BC1887" s="7"/>
    </row>
    <row r="1888" spans="6:55" x14ac:dyDescent="0.25">
      <c r="F1888" s="12"/>
      <c r="G1888" s="8"/>
      <c r="H1888" s="8"/>
      <c r="I1888" s="8"/>
      <c r="K1888" s="8"/>
      <c r="L1888" s="12"/>
      <c r="M1888" s="7"/>
      <c r="O1888" s="23"/>
      <c r="P1888" s="12"/>
      <c r="Q1888" s="12"/>
      <c r="R1888" s="7"/>
      <c r="T1888" s="8"/>
      <c r="U1888" s="12"/>
      <c r="V1888" s="12"/>
      <c r="AL1888" s="13"/>
      <c r="AN1888" s="7"/>
      <c r="AP1888" s="7"/>
      <c r="AQ1888" s="12"/>
      <c r="AS1888" s="7"/>
      <c r="AT1888" s="12"/>
      <c r="AU1888" s="7"/>
      <c r="AV1888" s="7"/>
      <c r="AW1888" s="12"/>
      <c r="AX1888" s="7"/>
      <c r="AY1888" s="7"/>
      <c r="AZ1888" s="12"/>
      <c r="BA1888" s="7"/>
      <c r="BB1888" s="8"/>
      <c r="BC1888" s="7"/>
    </row>
    <row r="1889" spans="6:55" x14ac:dyDescent="0.25">
      <c r="F1889" s="12"/>
      <c r="G1889" s="8"/>
      <c r="H1889" s="8"/>
      <c r="I1889" s="8"/>
      <c r="K1889" s="8"/>
      <c r="L1889" s="12"/>
      <c r="M1889" s="7"/>
      <c r="O1889" s="23"/>
      <c r="P1889" s="12"/>
      <c r="Q1889" s="12"/>
      <c r="R1889" s="7"/>
      <c r="T1889" s="8"/>
      <c r="U1889" s="12"/>
      <c r="V1889" s="12"/>
      <c r="AL1889" s="13"/>
      <c r="AN1889" s="7"/>
      <c r="AP1889" s="7"/>
      <c r="AQ1889" s="12"/>
      <c r="AS1889" s="7"/>
      <c r="AT1889" s="12"/>
      <c r="AU1889" s="7"/>
      <c r="AV1889" s="7"/>
      <c r="AW1889" s="12"/>
      <c r="AX1889" s="7"/>
      <c r="AY1889" s="7"/>
      <c r="AZ1889" s="12"/>
      <c r="BA1889" s="7"/>
      <c r="BB1889" s="8"/>
      <c r="BC1889" s="7"/>
    </row>
    <row r="1890" spans="6:55" x14ac:dyDescent="0.25">
      <c r="F1890" s="12"/>
      <c r="G1890" s="8"/>
      <c r="H1890" s="8"/>
      <c r="I1890" s="8"/>
      <c r="K1890" s="8"/>
      <c r="L1890" s="12"/>
      <c r="M1890" s="7"/>
      <c r="O1890" s="23"/>
      <c r="P1890" s="12"/>
      <c r="Q1890" s="12"/>
      <c r="R1890" s="7"/>
      <c r="T1890" s="8"/>
      <c r="U1890" s="12"/>
      <c r="V1890" s="12"/>
      <c r="AL1890" s="13"/>
      <c r="AN1890" s="7"/>
      <c r="AP1890" s="7"/>
      <c r="AQ1890" s="12"/>
      <c r="AS1890" s="7"/>
      <c r="AT1890" s="12"/>
      <c r="AU1890" s="7"/>
      <c r="AV1890" s="7"/>
      <c r="AW1890" s="12"/>
      <c r="AX1890" s="7"/>
      <c r="AY1890" s="7"/>
      <c r="AZ1890" s="12"/>
      <c r="BA1890" s="7"/>
      <c r="BB1890" s="8"/>
      <c r="BC1890" s="7"/>
    </row>
    <row r="1891" spans="6:55" x14ac:dyDescent="0.25">
      <c r="F1891" s="12"/>
      <c r="G1891" s="8"/>
      <c r="H1891" s="8"/>
      <c r="I1891" s="8"/>
      <c r="K1891" s="8"/>
      <c r="L1891" s="12"/>
      <c r="M1891" s="7"/>
      <c r="O1891" s="23"/>
      <c r="P1891" s="12"/>
      <c r="Q1891" s="12"/>
      <c r="R1891" s="7"/>
      <c r="T1891" s="8"/>
      <c r="U1891" s="12"/>
      <c r="V1891" s="12"/>
      <c r="AL1891" s="13"/>
      <c r="AN1891" s="7"/>
      <c r="AP1891" s="7"/>
      <c r="AQ1891" s="12"/>
      <c r="AS1891" s="7"/>
      <c r="AT1891" s="12"/>
      <c r="AU1891" s="7"/>
      <c r="AV1891" s="7"/>
      <c r="AW1891" s="12"/>
      <c r="AX1891" s="7"/>
      <c r="AY1891" s="7"/>
      <c r="AZ1891" s="12"/>
      <c r="BA1891" s="7"/>
      <c r="BB1891" s="8"/>
      <c r="BC1891" s="7"/>
    </row>
    <row r="1892" spans="6:55" x14ac:dyDescent="0.25">
      <c r="F1892" s="12"/>
      <c r="G1892" s="8"/>
      <c r="H1892" s="8"/>
      <c r="I1892" s="8"/>
      <c r="K1892" s="8"/>
      <c r="L1892" s="12"/>
      <c r="M1892" s="7"/>
      <c r="O1892" s="23"/>
      <c r="P1892" s="12"/>
      <c r="Q1892" s="12"/>
      <c r="R1892" s="7"/>
      <c r="T1892" s="8"/>
      <c r="U1892" s="12"/>
      <c r="V1892" s="12"/>
      <c r="AL1892" s="13"/>
      <c r="AN1892" s="7"/>
      <c r="AP1892" s="7"/>
      <c r="AQ1892" s="12"/>
      <c r="AS1892" s="7"/>
      <c r="AT1892" s="12"/>
      <c r="AU1892" s="7"/>
      <c r="AV1892" s="7"/>
      <c r="AW1892" s="12"/>
      <c r="AX1892" s="7"/>
      <c r="AY1892" s="7"/>
      <c r="AZ1892" s="12"/>
      <c r="BA1892" s="7"/>
      <c r="BB1892" s="8"/>
      <c r="BC1892" s="7"/>
    </row>
    <row r="1893" spans="6:55" x14ac:dyDescent="0.25">
      <c r="F1893" s="12"/>
      <c r="G1893" s="8"/>
      <c r="H1893" s="8"/>
      <c r="I1893" s="8"/>
      <c r="K1893" s="8"/>
      <c r="L1893" s="12"/>
      <c r="M1893" s="7"/>
      <c r="O1893" s="23"/>
      <c r="P1893" s="12"/>
      <c r="Q1893" s="12"/>
      <c r="R1893" s="7"/>
      <c r="T1893" s="8"/>
      <c r="U1893" s="12"/>
      <c r="V1893" s="12"/>
      <c r="AL1893" s="13"/>
      <c r="AN1893" s="7"/>
      <c r="AP1893" s="7"/>
      <c r="AQ1893" s="12"/>
      <c r="AS1893" s="7"/>
      <c r="AT1893" s="12"/>
      <c r="AU1893" s="7"/>
      <c r="AV1893" s="7"/>
      <c r="AW1893" s="12"/>
      <c r="AX1893" s="7"/>
      <c r="AY1893" s="7"/>
      <c r="AZ1893" s="12"/>
      <c r="BA1893" s="7"/>
      <c r="BB1893" s="8"/>
      <c r="BC1893" s="7"/>
    </row>
    <row r="1894" spans="6:55" x14ac:dyDescent="0.25">
      <c r="F1894" s="12"/>
      <c r="G1894" s="8"/>
      <c r="H1894" s="8"/>
      <c r="I1894" s="8"/>
      <c r="K1894" s="8"/>
      <c r="L1894" s="12"/>
      <c r="M1894" s="7"/>
      <c r="O1894" s="23"/>
      <c r="P1894" s="12"/>
      <c r="Q1894" s="12"/>
      <c r="R1894" s="7"/>
      <c r="T1894" s="8"/>
      <c r="U1894" s="12"/>
      <c r="V1894" s="12"/>
      <c r="AL1894" s="13"/>
      <c r="AN1894" s="7"/>
      <c r="AP1894" s="7"/>
      <c r="AQ1894" s="12"/>
      <c r="AS1894" s="7"/>
      <c r="AT1894" s="12"/>
      <c r="AU1894" s="7"/>
      <c r="AV1894" s="7"/>
      <c r="AW1894" s="12"/>
      <c r="AX1894" s="7"/>
      <c r="AY1894" s="7"/>
      <c r="AZ1894" s="12"/>
      <c r="BA1894" s="7"/>
      <c r="BB1894" s="8"/>
      <c r="BC1894" s="7"/>
    </row>
    <row r="1895" spans="6:55" x14ac:dyDescent="0.25">
      <c r="F1895" s="12"/>
      <c r="G1895" s="8"/>
      <c r="H1895" s="8"/>
      <c r="I1895" s="8"/>
      <c r="K1895" s="8"/>
      <c r="L1895" s="12"/>
      <c r="M1895" s="7"/>
      <c r="O1895" s="23"/>
      <c r="P1895" s="12"/>
      <c r="Q1895" s="12"/>
      <c r="R1895" s="7"/>
      <c r="T1895" s="8"/>
      <c r="U1895" s="12"/>
      <c r="V1895" s="12"/>
      <c r="AL1895" s="13"/>
      <c r="AN1895" s="7"/>
      <c r="AP1895" s="7"/>
      <c r="AQ1895" s="12"/>
      <c r="AS1895" s="7"/>
      <c r="AT1895" s="12"/>
      <c r="AU1895" s="7"/>
      <c r="AV1895" s="7"/>
      <c r="AW1895" s="12"/>
      <c r="AX1895" s="7"/>
      <c r="AY1895" s="7"/>
      <c r="AZ1895" s="12"/>
      <c r="BA1895" s="7"/>
      <c r="BB1895" s="8"/>
      <c r="BC1895" s="7"/>
    </row>
    <row r="1896" spans="6:55" x14ac:dyDescent="0.25">
      <c r="F1896" s="12"/>
      <c r="G1896" s="8"/>
      <c r="H1896" s="8"/>
      <c r="I1896" s="8"/>
      <c r="K1896" s="8"/>
      <c r="L1896" s="12"/>
      <c r="M1896" s="7"/>
      <c r="O1896" s="23"/>
      <c r="P1896" s="12"/>
      <c r="Q1896" s="12"/>
      <c r="R1896" s="7"/>
      <c r="T1896" s="8"/>
      <c r="U1896" s="12"/>
      <c r="V1896" s="12"/>
      <c r="AL1896" s="13"/>
      <c r="AN1896" s="7"/>
      <c r="AP1896" s="7"/>
      <c r="AQ1896" s="12"/>
      <c r="AS1896" s="7"/>
      <c r="AT1896" s="12"/>
      <c r="AU1896" s="7"/>
      <c r="AV1896" s="7"/>
      <c r="AW1896" s="12"/>
      <c r="AX1896" s="7"/>
      <c r="AY1896" s="7"/>
      <c r="AZ1896" s="12"/>
      <c r="BA1896" s="7"/>
      <c r="BB1896" s="8"/>
      <c r="BC1896" s="7"/>
    </row>
    <row r="1897" spans="6:55" x14ac:dyDescent="0.25">
      <c r="F1897" s="12"/>
      <c r="G1897" s="8"/>
      <c r="H1897" s="8"/>
      <c r="I1897" s="8"/>
      <c r="K1897" s="8"/>
      <c r="L1897" s="12"/>
      <c r="M1897" s="7"/>
      <c r="O1897" s="23"/>
      <c r="P1897" s="12"/>
      <c r="Q1897" s="12"/>
      <c r="R1897" s="7"/>
      <c r="T1897" s="8"/>
      <c r="U1897" s="12"/>
      <c r="V1897" s="12"/>
      <c r="AL1897" s="13"/>
      <c r="AN1897" s="7"/>
      <c r="AP1897" s="7"/>
      <c r="AQ1897" s="12"/>
      <c r="AS1897" s="7"/>
      <c r="AT1897" s="12"/>
      <c r="AU1897" s="7"/>
      <c r="AV1897" s="7"/>
      <c r="AW1897" s="12"/>
      <c r="AX1897" s="7"/>
      <c r="AY1897" s="7"/>
      <c r="AZ1897" s="12"/>
      <c r="BA1897" s="7"/>
      <c r="BB1897" s="8"/>
      <c r="BC1897" s="7"/>
    </row>
    <row r="1898" spans="6:55" x14ac:dyDescent="0.25">
      <c r="F1898" s="12"/>
      <c r="G1898" s="8"/>
      <c r="H1898" s="8"/>
      <c r="I1898" s="8"/>
      <c r="K1898" s="8"/>
      <c r="L1898" s="12"/>
      <c r="M1898" s="7"/>
      <c r="O1898" s="23"/>
      <c r="P1898" s="12"/>
      <c r="Q1898" s="12"/>
      <c r="R1898" s="7"/>
      <c r="T1898" s="8"/>
      <c r="U1898" s="12"/>
      <c r="V1898" s="12"/>
      <c r="AL1898" s="13"/>
      <c r="AN1898" s="7"/>
      <c r="AP1898" s="7"/>
      <c r="AQ1898" s="12"/>
      <c r="AS1898" s="7"/>
      <c r="AT1898" s="12"/>
      <c r="AU1898" s="7"/>
      <c r="AV1898" s="7"/>
      <c r="AW1898" s="12"/>
      <c r="AX1898" s="7"/>
      <c r="AY1898" s="7"/>
      <c r="AZ1898" s="12"/>
      <c r="BA1898" s="7"/>
      <c r="BB1898" s="8"/>
      <c r="BC1898" s="7"/>
    </row>
    <row r="1899" spans="6:55" x14ac:dyDescent="0.25">
      <c r="F1899" s="12"/>
      <c r="G1899" s="8"/>
      <c r="H1899" s="8"/>
      <c r="I1899" s="8"/>
      <c r="K1899" s="8"/>
      <c r="L1899" s="12"/>
      <c r="M1899" s="7"/>
      <c r="O1899" s="23"/>
      <c r="P1899" s="12"/>
      <c r="Q1899" s="12"/>
      <c r="R1899" s="7"/>
      <c r="T1899" s="8"/>
      <c r="U1899" s="12"/>
      <c r="V1899" s="12"/>
      <c r="AL1899" s="13"/>
      <c r="AN1899" s="7"/>
      <c r="AP1899" s="7"/>
      <c r="AQ1899" s="12"/>
      <c r="AS1899" s="7"/>
      <c r="AT1899" s="12"/>
      <c r="AU1899" s="7"/>
      <c r="AV1899" s="7"/>
      <c r="AW1899" s="12"/>
      <c r="AX1899" s="7"/>
      <c r="AY1899" s="7"/>
      <c r="AZ1899" s="12"/>
      <c r="BA1899" s="7"/>
      <c r="BB1899" s="8"/>
      <c r="BC1899" s="7"/>
    </row>
    <row r="1900" spans="6:55" x14ac:dyDescent="0.25">
      <c r="F1900" s="12"/>
      <c r="G1900" s="8"/>
      <c r="H1900" s="8"/>
      <c r="I1900" s="8"/>
      <c r="K1900" s="8"/>
      <c r="L1900" s="12"/>
      <c r="M1900" s="7"/>
      <c r="O1900" s="23"/>
      <c r="P1900" s="12"/>
      <c r="Q1900" s="12"/>
      <c r="R1900" s="7"/>
      <c r="T1900" s="8"/>
      <c r="U1900" s="12"/>
      <c r="V1900" s="12"/>
      <c r="AL1900" s="13"/>
      <c r="AN1900" s="7"/>
      <c r="AP1900" s="7"/>
      <c r="AQ1900" s="12"/>
      <c r="AS1900" s="7"/>
      <c r="AT1900" s="12"/>
      <c r="AU1900" s="7"/>
      <c r="AV1900" s="7"/>
      <c r="AW1900" s="12"/>
      <c r="AX1900" s="7"/>
      <c r="AY1900" s="7"/>
      <c r="AZ1900" s="12"/>
      <c r="BA1900" s="7"/>
      <c r="BB1900" s="8"/>
      <c r="BC1900" s="7"/>
    </row>
    <row r="1901" spans="6:55" x14ac:dyDescent="0.25">
      <c r="F1901" s="12"/>
      <c r="G1901" s="8"/>
      <c r="H1901" s="8"/>
      <c r="I1901" s="8"/>
      <c r="K1901" s="8"/>
      <c r="L1901" s="12"/>
      <c r="M1901" s="7"/>
      <c r="O1901" s="23"/>
      <c r="P1901" s="12"/>
      <c r="Q1901" s="12"/>
      <c r="R1901" s="7"/>
      <c r="T1901" s="8"/>
      <c r="U1901" s="12"/>
      <c r="V1901" s="12"/>
      <c r="AL1901" s="13"/>
      <c r="AN1901" s="7"/>
      <c r="AP1901" s="7"/>
      <c r="AQ1901" s="12"/>
      <c r="AS1901" s="7"/>
      <c r="AT1901" s="12"/>
      <c r="AU1901" s="7"/>
      <c r="AV1901" s="7"/>
      <c r="AW1901" s="12"/>
      <c r="AX1901" s="7"/>
      <c r="AY1901" s="7"/>
      <c r="AZ1901" s="12"/>
      <c r="BA1901" s="7"/>
      <c r="BB1901" s="8"/>
      <c r="BC1901" s="7"/>
    </row>
    <row r="1902" spans="6:55" x14ac:dyDescent="0.25">
      <c r="F1902" s="12"/>
      <c r="G1902" s="8"/>
      <c r="H1902" s="8"/>
      <c r="I1902" s="8"/>
      <c r="K1902" s="8"/>
      <c r="L1902" s="12"/>
      <c r="M1902" s="7"/>
      <c r="O1902" s="23"/>
      <c r="P1902" s="12"/>
      <c r="Q1902" s="12"/>
      <c r="R1902" s="7"/>
      <c r="T1902" s="8"/>
      <c r="U1902" s="12"/>
      <c r="V1902" s="12"/>
      <c r="AL1902" s="13"/>
      <c r="AN1902" s="7"/>
      <c r="AP1902" s="7"/>
      <c r="AQ1902" s="12"/>
      <c r="AS1902" s="7"/>
      <c r="AT1902" s="12"/>
      <c r="AU1902" s="7"/>
      <c r="AV1902" s="7"/>
      <c r="AW1902" s="12"/>
      <c r="AX1902" s="7"/>
      <c r="AY1902" s="7"/>
      <c r="AZ1902" s="12"/>
      <c r="BA1902" s="7"/>
      <c r="BB1902" s="8"/>
      <c r="BC1902" s="7"/>
    </row>
    <row r="1903" spans="6:55" x14ac:dyDescent="0.25">
      <c r="F1903" s="12"/>
      <c r="G1903" s="8"/>
      <c r="H1903" s="8"/>
      <c r="I1903" s="8"/>
      <c r="K1903" s="8"/>
      <c r="L1903" s="12"/>
      <c r="M1903" s="7"/>
      <c r="O1903" s="23"/>
      <c r="P1903" s="12"/>
      <c r="Q1903" s="12"/>
      <c r="R1903" s="7"/>
      <c r="T1903" s="8"/>
      <c r="U1903" s="12"/>
      <c r="V1903" s="12"/>
      <c r="AL1903" s="13"/>
      <c r="AN1903" s="7"/>
      <c r="AP1903" s="7"/>
      <c r="AQ1903" s="12"/>
      <c r="AS1903" s="7"/>
      <c r="AT1903" s="12"/>
      <c r="AU1903" s="7"/>
      <c r="AV1903" s="7"/>
      <c r="AW1903" s="12"/>
      <c r="AX1903" s="7"/>
      <c r="AY1903" s="7"/>
      <c r="AZ1903" s="12"/>
      <c r="BA1903" s="7"/>
      <c r="BB1903" s="8"/>
      <c r="BC1903" s="7"/>
    </row>
    <row r="1904" spans="6:55" x14ac:dyDescent="0.25">
      <c r="F1904" s="12"/>
      <c r="G1904" s="8"/>
      <c r="H1904" s="8"/>
      <c r="I1904" s="8"/>
      <c r="K1904" s="8"/>
      <c r="L1904" s="12"/>
      <c r="M1904" s="7"/>
      <c r="O1904" s="23"/>
      <c r="P1904" s="12"/>
      <c r="Q1904" s="12"/>
      <c r="R1904" s="7"/>
      <c r="T1904" s="8"/>
      <c r="U1904" s="12"/>
      <c r="V1904" s="12"/>
      <c r="AL1904" s="13"/>
      <c r="AN1904" s="7"/>
      <c r="AP1904" s="7"/>
      <c r="AQ1904" s="12"/>
      <c r="AS1904" s="7"/>
      <c r="AT1904" s="12"/>
      <c r="AU1904" s="7"/>
      <c r="AV1904" s="7"/>
      <c r="AW1904" s="12"/>
      <c r="AX1904" s="7"/>
      <c r="AY1904" s="7"/>
      <c r="AZ1904" s="12"/>
      <c r="BA1904" s="7"/>
      <c r="BB1904" s="8"/>
      <c r="BC1904" s="7"/>
    </row>
    <row r="1905" spans="6:55" x14ac:dyDescent="0.25">
      <c r="F1905" s="12"/>
      <c r="G1905" s="8"/>
      <c r="H1905" s="8"/>
      <c r="I1905" s="8"/>
      <c r="K1905" s="8"/>
      <c r="L1905" s="12"/>
      <c r="M1905" s="7"/>
      <c r="O1905" s="23"/>
      <c r="P1905" s="12"/>
      <c r="Q1905" s="12"/>
      <c r="R1905" s="7"/>
      <c r="T1905" s="8"/>
      <c r="U1905" s="12"/>
      <c r="V1905" s="12"/>
      <c r="AL1905" s="13"/>
      <c r="AN1905" s="7"/>
      <c r="AP1905" s="7"/>
      <c r="AQ1905" s="12"/>
      <c r="AS1905" s="7"/>
      <c r="AT1905" s="12"/>
      <c r="AU1905" s="7"/>
      <c r="AV1905" s="7"/>
      <c r="AW1905" s="12"/>
      <c r="AX1905" s="7"/>
      <c r="AY1905" s="7"/>
      <c r="AZ1905" s="12"/>
      <c r="BA1905" s="7"/>
      <c r="BB1905" s="8"/>
      <c r="BC1905" s="7"/>
    </row>
    <row r="1906" spans="6:55" x14ac:dyDescent="0.25">
      <c r="F1906" s="12"/>
      <c r="G1906" s="8"/>
      <c r="H1906" s="8"/>
      <c r="I1906" s="8"/>
      <c r="K1906" s="8"/>
      <c r="L1906" s="12"/>
      <c r="M1906" s="7"/>
      <c r="O1906" s="23"/>
      <c r="P1906" s="12"/>
      <c r="Q1906" s="12"/>
      <c r="R1906" s="7"/>
      <c r="T1906" s="8"/>
      <c r="U1906" s="12"/>
      <c r="V1906" s="12"/>
      <c r="AL1906" s="13"/>
      <c r="AN1906" s="7"/>
      <c r="AP1906" s="7"/>
      <c r="AQ1906" s="12"/>
      <c r="AS1906" s="7"/>
      <c r="AT1906" s="12"/>
      <c r="AU1906" s="7"/>
      <c r="AV1906" s="7"/>
      <c r="AW1906" s="12"/>
      <c r="AX1906" s="7"/>
      <c r="AY1906" s="7"/>
      <c r="AZ1906" s="12"/>
      <c r="BA1906" s="7"/>
      <c r="BB1906" s="8"/>
      <c r="BC1906" s="7"/>
    </row>
    <row r="1907" spans="6:55" x14ac:dyDescent="0.25">
      <c r="F1907" s="12"/>
      <c r="G1907" s="8"/>
      <c r="H1907" s="8"/>
      <c r="I1907" s="8"/>
      <c r="K1907" s="8"/>
      <c r="L1907" s="12"/>
      <c r="M1907" s="7"/>
      <c r="O1907" s="23"/>
      <c r="P1907" s="12"/>
      <c r="Q1907" s="12"/>
      <c r="R1907" s="7"/>
      <c r="T1907" s="8"/>
      <c r="U1907" s="12"/>
      <c r="V1907" s="12"/>
      <c r="AL1907" s="13"/>
      <c r="AN1907" s="7"/>
      <c r="AP1907" s="7"/>
      <c r="AQ1907" s="12"/>
      <c r="AS1907" s="7"/>
      <c r="AT1907" s="12"/>
      <c r="AU1907" s="7"/>
      <c r="AV1907" s="7"/>
      <c r="AW1907" s="12"/>
      <c r="AX1907" s="7"/>
      <c r="AY1907" s="7"/>
      <c r="AZ1907" s="12"/>
      <c r="BA1907" s="7"/>
      <c r="BB1907" s="8"/>
      <c r="BC1907" s="7"/>
    </row>
    <row r="1908" spans="6:55" x14ac:dyDescent="0.25">
      <c r="F1908" s="12"/>
      <c r="G1908" s="8"/>
      <c r="H1908" s="8"/>
      <c r="I1908" s="8"/>
      <c r="K1908" s="8"/>
      <c r="L1908" s="12"/>
      <c r="M1908" s="7"/>
      <c r="O1908" s="23"/>
      <c r="P1908" s="12"/>
      <c r="Q1908" s="12"/>
      <c r="R1908" s="7"/>
      <c r="T1908" s="8"/>
      <c r="U1908" s="12"/>
      <c r="V1908" s="12"/>
      <c r="AL1908" s="13"/>
      <c r="AN1908" s="7"/>
      <c r="AP1908" s="7"/>
      <c r="AQ1908" s="12"/>
      <c r="AS1908" s="7"/>
      <c r="AT1908" s="12"/>
      <c r="AU1908" s="7"/>
      <c r="AV1908" s="7"/>
      <c r="AW1908" s="12"/>
      <c r="AX1908" s="7"/>
      <c r="AY1908" s="7"/>
      <c r="AZ1908" s="12"/>
      <c r="BA1908" s="7"/>
      <c r="BB1908" s="8"/>
      <c r="BC1908" s="7"/>
    </row>
    <row r="1909" spans="6:55" x14ac:dyDescent="0.25">
      <c r="F1909" s="12"/>
      <c r="G1909" s="8"/>
      <c r="H1909" s="8"/>
      <c r="I1909" s="8"/>
      <c r="K1909" s="8"/>
      <c r="L1909" s="12"/>
      <c r="M1909" s="7"/>
      <c r="O1909" s="23"/>
      <c r="P1909" s="12"/>
      <c r="Q1909" s="12"/>
      <c r="R1909" s="7"/>
      <c r="T1909" s="8"/>
      <c r="U1909" s="12"/>
      <c r="V1909" s="12"/>
      <c r="AL1909" s="13"/>
      <c r="AN1909" s="7"/>
      <c r="AP1909" s="7"/>
      <c r="AQ1909" s="12"/>
      <c r="AS1909" s="7"/>
      <c r="AT1909" s="12"/>
      <c r="AU1909" s="7"/>
      <c r="AV1909" s="7"/>
      <c r="AW1909" s="12"/>
      <c r="AX1909" s="7"/>
      <c r="AY1909" s="7"/>
      <c r="AZ1909" s="12"/>
      <c r="BA1909" s="7"/>
      <c r="BB1909" s="8"/>
      <c r="BC1909" s="7"/>
    </row>
    <row r="1910" spans="6:55" x14ac:dyDescent="0.25">
      <c r="F1910" s="12"/>
      <c r="G1910" s="8"/>
      <c r="H1910" s="8"/>
      <c r="I1910" s="8"/>
      <c r="K1910" s="8"/>
      <c r="L1910" s="12"/>
      <c r="M1910" s="7"/>
      <c r="O1910" s="23"/>
      <c r="P1910" s="12"/>
      <c r="Q1910" s="12"/>
      <c r="R1910" s="7"/>
      <c r="T1910" s="8"/>
      <c r="U1910" s="12"/>
      <c r="V1910" s="12"/>
      <c r="AL1910" s="13"/>
      <c r="AN1910" s="7"/>
      <c r="AP1910" s="7"/>
      <c r="AQ1910" s="12"/>
      <c r="AS1910" s="7"/>
      <c r="AT1910" s="12"/>
      <c r="AU1910" s="7"/>
      <c r="AV1910" s="7"/>
      <c r="AW1910" s="12"/>
      <c r="AX1910" s="7"/>
      <c r="AY1910" s="7"/>
      <c r="AZ1910" s="12"/>
      <c r="BA1910" s="7"/>
      <c r="BB1910" s="8"/>
      <c r="BC1910" s="7"/>
    </row>
    <row r="1911" spans="6:55" x14ac:dyDescent="0.25">
      <c r="F1911" s="12"/>
      <c r="G1911" s="8"/>
      <c r="H1911" s="8"/>
      <c r="I1911" s="8"/>
      <c r="K1911" s="8"/>
      <c r="L1911" s="12"/>
      <c r="M1911" s="7"/>
      <c r="O1911" s="23"/>
      <c r="P1911" s="12"/>
      <c r="Q1911" s="12"/>
      <c r="R1911" s="7"/>
      <c r="T1911" s="8"/>
      <c r="U1911" s="12"/>
      <c r="V1911" s="12"/>
      <c r="AL1911" s="13"/>
      <c r="AN1911" s="7"/>
      <c r="AP1911" s="7"/>
      <c r="AQ1911" s="12"/>
      <c r="AS1911" s="7"/>
      <c r="AT1911" s="12"/>
      <c r="AU1911" s="7"/>
      <c r="AV1911" s="7"/>
      <c r="AW1911" s="12"/>
      <c r="AX1911" s="7"/>
      <c r="AY1911" s="7"/>
      <c r="AZ1911" s="12"/>
      <c r="BA1911" s="7"/>
      <c r="BB1911" s="8"/>
      <c r="BC1911" s="7"/>
    </row>
    <row r="1912" spans="6:55" x14ac:dyDescent="0.25">
      <c r="F1912" s="12"/>
      <c r="G1912" s="8"/>
      <c r="H1912" s="8"/>
      <c r="I1912" s="8"/>
      <c r="K1912" s="8"/>
      <c r="L1912" s="12"/>
      <c r="M1912" s="7"/>
      <c r="O1912" s="23"/>
      <c r="P1912" s="12"/>
      <c r="Q1912" s="12"/>
      <c r="R1912" s="7"/>
      <c r="T1912" s="8"/>
      <c r="U1912" s="12"/>
      <c r="V1912" s="12"/>
      <c r="AL1912" s="13"/>
      <c r="AN1912" s="7"/>
      <c r="AP1912" s="7"/>
      <c r="AQ1912" s="12"/>
      <c r="AS1912" s="7"/>
      <c r="AT1912" s="12"/>
      <c r="AU1912" s="7"/>
      <c r="AV1912" s="7"/>
      <c r="AW1912" s="12"/>
      <c r="AX1912" s="7"/>
      <c r="AY1912" s="7"/>
      <c r="AZ1912" s="12"/>
      <c r="BA1912" s="7"/>
      <c r="BB1912" s="8"/>
      <c r="BC1912" s="7"/>
    </row>
    <row r="1913" spans="6:55" x14ac:dyDescent="0.25">
      <c r="F1913" s="12"/>
      <c r="G1913" s="8"/>
      <c r="H1913" s="8"/>
      <c r="I1913" s="8"/>
      <c r="K1913" s="8"/>
      <c r="L1913" s="12"/>
      <c r="M1913" s="7"/>
      <c r="O1913" s="23"/>
      <c r="P1913" s="12"/>
      <c r="Q1913" s="12"/>
      <c r="R1913" s="7"/>
      <c r="T1913" s="8"/>
      <c r="U1913" s="12"/>
      <c r="V1913" s="12"/>
      <c r="AL1913" s="13"/>
      <c r="AN1913" s="7"/>
      <c r="AP1913" s="7"/>
      <c r="AQ1913" s="12"/>
      <c r="AS1913" s="7"/>
      <c r="AT1913" s="12"/>
      <c r="AU1913" s="7"/>
      <c r="AV1913" s="7"/>
      <c r="AW1913" s="12"/>
      <c r="AX1913" s="7"/>
      <c r="AY1913" s="7"/>
      <c r="AZ1913" s="12"/>
      <c r="BA1913" s="7"/>
      <c r="BB1913" s="8"/>
      <c r="BC1913" s="7"/>
    </row>
    <row r="1914" spans="6:55" x14ac:dyDescent="0.25">
      <c r="F1914" s="12"/>
      <c r="G1914" s="8"/>
      <c r="H1914" s="8"/>
      <c r="I1914" s="8"/>
      <c r="K1914" s="8"/>
      <c r="L1914" s="12"/>
      <c r="M1914" s="7"/>
      <c r="O1914" s="23"/>
      <c r="P1914" s="12"/>
      <c r="Q1914" s="12"/>
      <c r="R1914" s="7"/>
      <c r="T1914" s="8"/>
      <c r="U1914" s="12"/>
      <c r="V1914" s="12"/>
      <c r="AL1914" s="13"/>
      <c r="AN1914" s="7"/>
      <c r="AP1914" s="7"/>
      <c r="AQ1914" s="12"/>
      <c r="AS1914" s="7"/>
      <c r="AT1914" s="12"/>
      <c r="AU1914" s="7"/>
      <c r="AV1914" s="7"/>
      <c r="AW1914" s="12"/>
      <c r="AX1914" s="7"/>
      <c r="AY1914" s="7"/>
      <c r="AZ1914" s="12"/>
      <c r="BA1914" s="7"/>
      <c r="BB1914" s="8"/>
      <c r="BC1914" s="7"/>
    </row>
    <row r="1915" spans="6:55" x14ac:dyDescent="0.25">
      <c r="F1915" s="12"/>
      <c r="G1915" s="8"/>
      <c r="H1915" s="8"/>
      <c r="I1915" s="8"/>
      <c r="K1915" s="8"/>
      <c r="L1915" s="12"/>
      <c r="M1915" s="7"/>
      <c r="O1915" s="23"/>
      <c r="P1915" s="12"/>
      <c r="Q1915" s="12"/>
      <c r="R1915" s="7"/>
      <c r="T1915" s="8"/>
      <c r="U1915" s="12"/>
      <c r="V1915" s="12"/>
      <c r="AL1915" s="13"/>
      <c r="AN1915" s="7"/>
      <c r="AP1915" s="7"/>
      <c r="AQ1915" s="12"/>
      <c r="AS1915" s="7"/>
      <c r="AT1915" s="12"/>
      <c r="AU1915" s="7"/>
      <c r="AV1915" s="7"/>
      <c r="AW1915" s="12"/>
      <c r="AX1915" s="7"/>
      <c r="AY1915" s="7"/>
      <c r="AZ1915" s="12"/>
      <c r="BA1915" s="7"/>
      <c r="BB1915" s="8"/>
      <c r="BC1915" s="7"/>
    </row>
    <row r="1916" spans="6:55" x14ac:dyDescent="0.25">
      <c r="F1916" s="12"/>
      <c r="G1916" s="8"/>
      <c r="H1916" s="8"/>
      <c r="I1916" s="8"/>
      <c r="K1916" s="8"/>
      <c r="L1916" s="12"/>
      <c r="M1916" s="7"/>
      <c r="O1916" s="23"/>
      <c r="P1916" s="12"/>
      <c r="Q1916" s="12"/>
      <c r="R1916" s="7"/>
      <c r="T1916" s="8"/>
      <c r="U1916" s="12"/>
      <c r="V1916" s="12"/>
      <c r="AL1916" s="13"/>
      <c r="AN1916" s="7"/>
      <c r="AP1916" s="7"/>
      <c r="AQ1916" s="12"/>
      <c r="AS1916" s="7"/>
      <c r="AT1916" s="12"/>
      <c r="AU1916" s="7"/>
      <c r="AV1916" s="7"/>
      <c r="AW1916" s="12"/>
      <c r="AX1916" s="7"/>
      <c r="AY1916" s="7"/>
      <c r="AZ1916" s="12"/>
      <c r="BA1916" s="7"/>
      <c r="BB1916" s="8"/>
      <c r="BC1916" s="7"/>
    </row>
    <row r="1917" spans="6:55" x14ac:dyDescent="0.25">
      <c r="F1917" s="12"/>
      <c r="G1917" s="8"/>
      <c r="H1917" s="8"/>
      <c r="I1917" s="8"/>
      <c r="K1917" s="8"/>
      <c r="L1917" s="12"/>
      <c r="M1917" s="7"/>
      <c r="O1917" s="23"/>
      <c r="P1917" s="12"/>
      <c r="Q1917" s="12"/>
      <c r="R1917" s="7"/>
      <c r="T1917" s="8"/>
      <c r="U1917" s="12"/>
      <c r="V1917" s="12"/>
      <c r="AL1917" s="13"/>
      <c r="AN1917" s="7"/>
      <c r="AP1917" s="7"/>
      <c r="AQ1917" s="12"/>
      <c r="AS1917" s="7"/>
      <c r="AT1917" s="12"/>
      <c r="AU1917" s="7"/>
      <c r="AV1917" s="7"/>
      <c r="AW1917" s="12"/>
      <c r="AX1917" s="7"/>
      <c r="AY1917" s="7"/>
      <c r="AZ1917" s="12"/>
      <c r="BA1917" s="7"/>
      <c r="BB1917" s="8"/>
      <c r="BC1917" s="7"/>
    </row>
    <row r="1918" spans="6:55" x14ac:dyDescent="0.25">
      <c r="F1918" s="12"/>
      <c r="G1918" s="8"/>
      <c r="H1918" s="8"/>
      <c r="I1918" s="8"/>
      <c r="K1918" s="8"/>
      <c r="L1918" s="12"/>
      <c r="M1918" s="7"/>
      <c r="O1918" s="23"/>
      <c r="P1918" s="12"/>
      <c r="Q1918" s="12"/>
      <c r="R1918" s="7"/>
      <c r="T1918" s="8"/>
      <c r="U1918" s="12"/>
      <c r="V1918" s="12"/>
      <c r="AL1918" s="13"/>
      <c r="AN1918" s="7"/>
      <c r="AP1918" s="7"/>
      <c r="AQ1918" s="12"/>
      <c r="AS1918" s="7"/>
      <c r="AT1918" s="12"/>
      <c r="AU1918" s="7"/>
      <c r="AV1918" s="7"/>
      <c r="AW1918" s="12"/>
      <c r="AX1918" s="7"/>
      <c r="AY1918" s="7"/>
      <c r="AZ1918" s="12"/>
      <c r="BA1918" s="7"/>
      <c r="BB1918" s="8"/>
      <c r="BC1918" s="7"/>
    </row>
    <row r="1919" spans="6:55" x14ac:dyDescent="0.25">
      <c r="F1919" s="12"/>
      <c r="G1919" s="8"/>
      <c r="H1919" s="8"/>
      <c r="I1919" s="8"/>
      <c r="K1919" s="8"/>
      <c r="L1919" s="12"/>
      <c r="M1919" s="7"/>
      <c r="O1919" s="23"/>
      <c r="P1919" s="12"/>
      <c r="Q1919" s="12"/>
      <c r="R1919" s="7"/>
      <c r="T1919" s="8"/>
      <c r="U1919" s="12"/>
      <c r="V1919" s="12"/>
      <c r="AL1919" s="13"/>
      <c r="AN1919" s="7"/>
      <c r="AP1919" s="7"/>
      <c r="AQ1919" s="12"/>
      <c r="AS1919" s="7"/>
      <c r="AT1919" s="12"/>
      <c r="AU1919" s="7"/>
      <c r="AV1919" s="7"/>
      <c r="AW1919" s="12"/>
      <c r="AX1919" s="7"/>
      <c r="AY1919" s="7"/>
      <c r="AZ1919" s="12"/>
      <c r="BA1919" s="7"/>
      <c r="BB1919" s="8"/>
      <c r="BC1919" s="7"/>
    </row>
    <row r="1920" spans="6:55" x14ac:dyDescent="0.25">
      <c r="F1920" s="12"/>
      <c r="G1920" s="8"/>
      <c r="H1920" s="8"/>
      <c r="I1920" s="8"/>
      <c r="K1920" s="8"/>
      <c r="L1920" s="12"/>
      <c r="M1920" s="7"/>
      <c r="O1920" s="23"/>
      <c r="P1920" s="12"/>
      <c r="Q1920" s="12"/>
      <c r="R1920" s="7"/>
      <c r="T1920" s="8"/>
      <c r="U1920" s="12"/>
      <c r="V1920" s="12"/>
      <c r="AL1920" s="13"/>
      <c r="AN1920" s="7"/>
      <c r="AP1920" s="7"/>
      <c r="AQ1920" s="12"/>
      <c r="AS1920" s="7"/>
      <c r="AT1920" s="12"/>
      <c r="AU1920" s="7"/>
      <c r="AV1920" s="7"/>
      <c r="AW1920" s="12"/>
      <c r="AX1920" s="7"/>
      <c r="AY1920" s="7"/>
      <c r="AZ1920" s="12"/>
      <c r="BA1920" s="7"/>
      <c r="BB1920" s="8"/>
      <c r="BC1920" s="7"/>
    </row>
    <row r="1921" spans="6:55" x14ac:dyDescent="0.25">
      <c r="F1921" s="12"/>
      <c r="G1921" s="8"/>
      <c r="H1921" s="8"/>
      <c r="I1921" s="8"/>
      <c r="K1921" s="8"/>
      <c r="L1921" s="12"/>
      <c r="M1921" s="7"/>
      <c r="O1921" s="23"/>
      <c r="P1921" s="12"/>
      <c r="Q1921" s="12"/>
      <c r="R1921" s="7"/>
      <c r="T1921" s="8"/>
      <c r="U1921" s="12"/>
      <c r="V1921" s="12"/>
      <c r="AL1921" s="13"/>
      <c r="AN1921" s="7"/>
      <c r="AP1921" s="7"/>
      <c r="AQ1921" s="12"/>
      <c r="AS1921" s="7"/>
      <c r="AT1921" s="12"/>
      <c r="AU1921" s="7"/>
      <c r="AV1921" s="7"/>
      <c r="AW1921" s="12"/>
      <c r="AX1921" s="7"/>
      <c r="AY1921" s="7"/>
      <c r="AZ1921" s="12"/>
      <c r="BA1921" s="7"/>
      <c r="BB1921" s="8"/>
      <c r="BC1921" s="7"/>
    </row>
    <row r="1922" spans="6:55" x14ac:dyDescent="0.25">
      <c r="F1922" s="12"/>
      <c r="G1922" s="8"/>
      <c r="H1922" s="8"/>
      <c r="I1922" s="8"/>
      <c r="K1922" s="8"/>
      <c r="L1922" s="12"/>
      <c r="M1922" s="7"/>
      <c r="O1922" s="23"/>
      <c r="P1922" s="12"/>
      <c r="Q1922" s="12"/>
      <c r="R1922" s="7"/>
      <c r="T1922" s="8"/>
      <c r="U1922" s="12"/>
      <c r="V1922" s="12"/>
      <c r="AL1922" s="13"/>
      <c r="AN1922" s="7"/>
      <c r="AP1922" s="7"/>
      <c r="AQ1922" s="12"/>
      <c r="AS1922" s="7"/>
      <c r="AT1922" s="12"/>
      <c r="AU1922" s="7"/>
      <c r="AV1922" s="7"/>
      <c r="AW1922" s="12"/>
      <c r="AX1922" s="7"/>
      <c r="AY1922" s="7"/>
      <c r="AZ1922" s="12"/>
      <c r="BA1922" s="7"/>
      <c r="BB1922" s="8"/>
      <c r="BC1922" s="7"/>
    </row>
    <row r="1923" spans="6:55" x14ac:dyDescent="0.25">
      <c r="F1923" s="12"/>
      <c r="G1923" s="8"/>
      <c r="H1923" s="8"/>
      <c r="I1923" s="8"/>
      <c r="K1923" s="8"/>
      <c r="L1923" s="12"/>
      <c r="M1923" s="7"/>
      <c r="O1923" s="23"/>
      <c r="P1923" s="12"/>
      <c r="Q1923" s="12"/>
      <c r="R1923" s="7"/>
      <c r="T1923" s="8"/>
      <c r="U1923" s="12"/>
      <c r="V1923" s="12"/>
      <c r="AL1923" s="13"/>
      <c r="AN1923" s="7"/>
      <c r="AP1923" s="7"/>
      <c r="AQ1923" s="12"/>
      <c r="AS1923" s="7"/>
      <c r="AT1923" s="12"/>
      <c r="AU1923" s="7"/>
      <c r="AV1923" s="7"/>
      <c r="AW1923" s="12"/>
      <c r="AX1923" s="7"/>
      <c r="AY1923" s="7"/>
      <c r="AZ1923" s="12"/>
      <c r="BA1923" s="7"/>
      <c r="BB1923" s="8"/>
      <c r="BC1923" s="7"/>
    </row>
    <row r="1924" spans="6:55" x14ac:dyDescent="0.25">
      <c r="F1924" s="12"/>
      <c r="G1924" s="8"/>
      <c r="H1924" s="8"/>
      <c r="I1924" s="8"/>
      <c r="K1924" s="8"/>
      <c r="L1924" s="12"/>
      <c r="M1924" s="7"/>
      <c r="O1924" s="23"/>
      <c r="P1924" s="12"/>
      <c r="Q1924" s="12"/>
      <c r="R1924" s="7"/>
      <c r="T1924" s="8"/>
      <c r="U1924" s="12"/>
      <c r="V1924" s="12"/>
      <c r="AL1924" s="13"/>
      <c r="AN1924" s="7"/>
      <c r="AP1924" s="7"/>
      <c r="AQ1924" s="12"/>
      <c r="AS1924" s="7"/>
      <c r="AT1924" s="12"/>
      <c r="AU1924" s="7"/>
      <c r="AV1924" s="7"/>
      <c r="AW1924" s="12"/>
      <c r="AX1924" s="7"/>
      <c r="AY1924" s="7"/>
      <c r="AZ1924" s="12"/>
      <c r="BA1924" s="7"/>
      <c r="BB1924" s="8"/>
      <c r="BC1924" s="7"/>
    </row>
    <row r="1925" spans="6:55" x14ac:dyDescent="0.25">
      <c r="F1925" s="12"/>
      <c r="G1925" s="8"/>
      <c r="H1925" s="8"/>
      <c r="I1925" s="8"/>
      <c r="K1925" s="8"/>
      <c r="L1925" s="12"/>
      <c r="M1925" s="7"/>
      <c r="O1925" s="23"/>
      <c r="P1925" s="12"/>
      <c r="Q1925" s="12"/>
      <c r="R1925" s="7"/>
      <c r="T1925" s="8"/>
      <c r="U1925" s="12"/>
      <c r="V1925" s="12"/>
      <c r="AL1925" s="13"/>
      <c r="AN1925" s="7"/>
      <c r="AP1925" s="7"/>
      <c r="AQ1925" s="12"/>
      <c r="AS1925" s="7"/>
      <c r="AT1925" s="12"/>
      <c r="AU1925" s="7"/>
      <c r="AV1925" s="7"/>
      <c r="AW1925" s="12"/>
      <c r="AX1925" s="7"/>
      <c r="AY1925" s="7"/>
      <c r="AZ1925" s="12"/>
      <c r="BA1925" s="7"/>
      <c r="BB1925" s="8"/>
      <c r="BC1925" s="7"/>
    </row>
    <row r="1926" spans="6:55" x14ac:dyDescent="0.25">
      <c r="F1926" s="12"/>
      <c r="G1926" s="8"/>
      <c r="H1926" s="8"/>
      <c r="I1926" s="8"/>
      <c r="K1926" s="8"/>
      <c r="L1926" s="12"/>
      <c r="M1926" s="7"/>
      <c r="O1926" s="23"/>
      <c r="P1926" s="12"/>
      <c r="Q1926" s="12"/>
      <c r="R1926" s="7"/>
      <c r="T1926" s="8"/>
      <c r="U1926" s="12"/>
      <c r="V1926" s="12"/>
      <c r="AL1926" s="13"/>
      <c r="AN1926" s="7"/>
      <c r="AP1926" s="7"/>
      <c r="AQ1926" s="12"/>
      <c r="AS1926" s="7"/>
      <c r="AT1926" s="12"/>
      <c r="AU1926" s="7"/>
      <c r="AV1926" s="7"/>
      <c r="AW1926" s="12"/>
      <c r="AX1926" s="7"/>
      <c r="AY1926" s="7"/>
      <c r="AZ1926" s="12"/>
      <c r="BA1926" s="7"/>
      <c r="BB1926" s="8"/>
      <c r="BC1926" s="7"/>
    </row>
    <row r="1927" spans="6:55" x14ac:dyDescent="0.25">
      <c r="F1927" s="12"/>
      <c r="G1927" s="8"/>
      <c r="H1927" s="8"/>
      <c r="I1927" s="8"/>
      <c r="K1927" s="8"/>
      <c r="L1927" s="12"/>
      <c r="M1927" s="7"/>
      <c r="O1927" s="23"/>
      <c r="P1927" s="12"/>
      <c r="Q1927" s="12"/>
      <c r="R1927" s="7"/>
      <c r="T1927" s="8"/>
      <c r="U1927" s="12"/>
      <c r="V1927" s="12"/>
      <c r="AL1927" s="13"/>
      <c r="AN1927" s="7"/>
      <c r="AP1927" s="7"/>
      <c r="AQ1927" s="12"/>
      <c r="AS1927" s="7"/>
      <c r="AT1927" s="12"/>
      <c r="AU1927" s="7"/>
      <c r="AV1927" s="7"/>
      <c r="AW1927" s="12"/>
      <c r="AX1927" s="7"/>
      <c r="AY1927" s="7"/>
      <c r="AZ1927" s="12"/>
      <c r="BA1927" s="7"/>
      <c r="BB1927" s="8"/>
      <c r="BC1927" s="7"/>
    </row>
    <row r="1928" spans="6:55" x14ac:dyDescent="0.25">
      <c r="F1928" s="12"/>
      <c r="G1928" s="8"/>
      <c r="H1928" s="8"/>
      <c r="I1928" s="8"/>
      <c r="K1928" s="8"/>
      <c r="L1928" s="12"/>
      <c r="M1928" s="7"/>
      <c r="O1928" s="23"/>
      <c r="P1928" s="12"/>
      <c r="Q1928" s="12"/>
      <c r="R1928" s="7"/>
      <c r="T1928" s="8"/>
      <c r="U1928" s="12"/>
      <c r="V1928" s="12"/>
      <c r="AL1928" s="13"/>
      <c r="AN1928" s="7"/>
      <c r="AP1928" s="7"/>
      <c r="AQ1928" s="12"/>
      <c r="AS1928" s="7"/>
      <c r="AT1928" s="12"/>
      <c r="AU1928" s="7"/>
      <c r="AV1928" s="7"/>
      <c r="AW1928" s="12"/>
      <c r="AX1928" s="7"/>
      <c r="AY1928" s="7"/>
      <c r="AZ1928" s="12"/>
      <c r="BA1928" s="7"/>
      <c r="BB1928" s="8"/>
      <c r="BC1928" s="7"/>
    </row>
    <row r="1929" spans="6:55" x14ac:dyDescent="0.25">
      <c r="F1929" s="12"/>
      <c r="G1929" s="8"/>
      <c r="H1929" s="8"/>
      <c r="I1929" s="8"/>
      <c r="K1929" s="8"/>
      <c r="L1929" s="12"/>
      <c r="M1929" s="7"/>
      <c r="O1929" s="23"/>
      <c r="P1929" s="12"/>
      <c r="Q1929" s="12"/>
      <c r="R1929" s="7"/>
      <c r="T1929" s="8"/>
      <c r="U1929" s="12"/>
      <c r="V1929" s="12"/>
      <c r="AL1929" s="13"/>
      <c r="AN1929" s="7"/>
      <c r="AP1929" s="7"/>
      <c r="AQ1929" s="12"/>
      <c r="AS1929" s="7"/>
      <c r="AT1929" s="12"/>
      <c r="AU1929" s="7"/>
      <c r="AV1929" s="7"/>
      <c r="AW1929" s="12"/>
      <c r="AX1929" s="7"/>
      <c r="AY1929" s="7"/>
      <c r="AZ1929" s="12"/>
      <c r="BA1929" s="7"/>
      <c r="BB1929" s="8"/>
      <c r="BC1929" s="7"/>
    </row>
    <row r="1930" spans="6:55" x14ac:dyDescent="0.25">
      <c r="F1930" s="12"/>
      <c r="G1930" s="8"/>
      <c r="H1930" s="8"/>
      <c r="I1930" s="8"/>
      <c r="K1930" s="8"/>
      <c r="L1930" s="12"/>
      <c r="M1930" s="7"/>
      <c r="O1930" s="23"/>
      <c r="P1930" s="12"/>
      <c r="Q1930" s="12"/>
      <c r="R1930" s="7"/>
      <c r="T1930" s="8"/>
      <c r="U1930" s="12"/>
      <c r="V1930" s="12"/>
      <c r="AL1930" s="13"/>
      <c r="AN1930" s="7"/>
      <c r="AP1930" s="7"/>
      <c r="AQ1930" s="12"/>
      <c r="AS1930" s="7"/>
      <c r="AT1930" s="12"/>
      <c r="AU1930" s="7"/>
      <c r="AV1930" s="7"/>
      <c r="AW1930" s="12"/>
      <c r="AX1930" s="7"/>
      <c r="AY1930" s="7"/>
      <c r="AZ1930" s="12"/>
      <c r="BA1930" s="7"/>
      <c r="BB1930" s="8"/>
      <c r="BC1930" s="7"/>
    </row>
    <row r="1931" spans="6:55" x14ac:dyDescent="0.25">
      <c r="F1931" s="12"/>
      <c r="G1931" s="8"/>
      <c r="H1931" s="8"/>
      <c r="I1931" s="8"/>
      <c r="K1931" s="8"/>
      <c r="L1931" s="12"/>
      <c r="M1931" s="7"/>
      <c r="O1931" s="23"/>
      <c r="P1931" s="12"/>
      <c r="Q1931" s="12"/>
      <c r="R1931" s="7"/>
      <c r="T1931" s="8"/>
      <c r="U1931" s="12"/>
      <c r="V1931" s="12"/>
      <c r="AL1931" s="13"/>
      <c r="AN1931" s="7"/>
      <c r="AP1931" s="7"/>
      <c r="AQ1931" s="12"/>
      <c r="AS1931" s="7"/>
      <c r="AT1931" s="12"/>
      <c r="AU1931" s="7"/>
      <c r="AV1931" s="7"/>
      <c r="AW1931" s="12"/>
      <c r="AX1931" s="7"/>
      <c r="AY1931" s="7"/>
      <c r="AZ1931" s="12"/>
      <c r="BA1931" s="7"/>
      <c r="BB1931" s="8"/>
      <c r="BC1931" s="7"/>
    </row>
    <row r="1932" spans="6:55" x14ac:dyDescent="0.25">
      <c r="F1932" s="12"/>
      <c r="K1932" s="8"/>
      <c r="L1932" s="12"/>
      <c r="M1932" s="7"/>
      <c r="O1932" s="23"/>
      <c r="P1932" s="12"/>
      <c r="Q1932" s="12"/>
      <c r="R1932" s="7"/>
      <c r="T1932" s="8"/>
      <c r="U1932" s="12"/>
      <c r="V1932" s="12"/>
      <c r="AL1932" s="13"/>
      <c r="AN1932" s="7"/>
      <c r="AP1932" s="7"/>
      <c r="AQ1932" s="12"/>
      <c r="AS1932" s="7"/>
      <c r="AT1932" s="12"/>
      <c r="AU1932" s="7"/>
      <c r="AV1932" s="7"/>
      <c r="AW1932" s="12"/>
      <c r="AX1932" s="7"/>
      <c r="AY1932" s="7"/>
      <c r="AZ1932" s="12"/>
      <c r="BA1932" s="7"/>
      <c r="BB1932" s="8"/>
      <c r="BC1932" s="7"/>
    </row>
    <row r="1933" spans="6:55" x14ac:dyDescent="0.25">
      <c r="F1933" s="12"/>
      <c r="K1933" s="8"/>
      <c r="L1933" s="12"/>
      <c r="M1933" s="7"/>
      <c r="O1933" s="23"/>
      <c r="P1933" s="12"/>
      <c r="Q1933" s="12"/>
      <c r="R1933" s="7"/>
      <c r="T1933" s="8"/>
      <c r="U1933" s="12"/>
      <c r="V1933" s="12"/>
      <c r="AL1933" s="13"/>
      <c r="AN1933" s="7"/>
      <c r="AP1933" s="7"/>
      <c r="AQ1933" s="12"/>
      <c r="AS1933" s="7"/>
      <c r="AT1933" s="12"/>
      <c r="AU1933" s="7"/>
      <c r="AV1933" s="7"/>
      <c r="AW1933" s="12"/>
      <c r="AX1933" s="7"/>
      <c r="AY1933" s="7"/>
      <c r="AZ1933" s="12"/>
      <c r="BA1933" s="7"/>
      <c r="BB1933" s="8"/>
      <c r="BC1933" s="7"/>
    </row>
    <row r="1934" spans="6:55" x14ac:dyDescent="0.25">
      <c r="F1934" s="12"/>
      <c r="K1934" s="8"/>
      <c r="L1934" s="12"/>
      <c r="M1934" s="7"/>
      <c r="O1934" s="23"/>
      <c r="P1934" s="12"/>
      <c r="Q1934" s="12"/>
      <c r="R1934" s="7"/>
      <c r="T1934" s="8"/>
      <c r="U1934" s="12"/>
      <c r="V1934" s="12"/>
      <c r="AL1934" s="13"/>
      <c r="AN1934" s="7"/>
      <c r="AP1934" s="7"/>
      <c r="AQ1934" s="12"/>
      <c r="AS1934" s="7"/>
      <c r="AT1934" s="12"/>
      <c r="AU1934" s="7"/>
      <c r="AV1934" s="7"/>
      <c r="AW1934" s="12"/>
      <c r="AX1934" s="7"/>
      <c r="AY1934" s="7"/>
      <c r="AZ1934" s="12"/>
      <c r="BA1934" s="7"/>
      <c r="BB1934" s="8"/>
      <c r="BC1934" s="7"/>
    </row>
    <row r="1935" spans="6:55" x14ac:dyDescent="0.25">
      <c r="F1935" s="12"/>
      <c r="K1935" s="8"/>
      <c r="L1935" s="12"/>
      <c r="M1935" s="7"/>
      <c r="O1935" s="23"/>
      <c r="P1935" s="12"/>
      <c r="Q1935" s="12"/>
      <c r="R1935" s="7"/>
      <c r="T1935" s="8"/>
      <c r="U1935" s="12"/>
      <c r="V1935" s="12"/>
      <c r="AL1935" s="13"/>
      <c r="AN1935" s="7"/>
      <c r="AP1935" s="7"/>
      <c r="AQ1935" s="12"/>
      <c r="AS1935" s="7"/>
      <c r="AT1935" s="12"/>
      <c r="AU1935" s="7"/>
      <c r="AV1935" s="7"/>
      <c r="AW1935" s="12"/>
      <c r="AX1935" s="7"/>
      <c r="AY1935" s="7"/>
      <c r="AZ1935" s="12"/>
      <c r="BA1935" s="7"/>
      <c r="BB1935" s="8"/>
      <c r="BC1935" s="7"/>
    </row>
    <row r="1936" spans="6:55" x14ac:dyDescent="0.25">
      <c r="F1936" s="12"/>
      <c r="K1936" s="8"/>
      <c r="L1936" s="12"/>
      <c r="M1936" s="7"/>
      <c r="O1936" s="23"/>
      <c r="P1936" s="12"/>
      <c r="Q1936" s="12"/>
      <c r="R1936" s="7"/>
      <c r="T1936" s="8"/>
      <c r="U1936" s="12"/>
      <c r="V1936" s="12"/>
      <c r="AL1936" s="13"/>
      <c r="AN1936" s="7"/>
      <c r="AP1936" s="7"/>
      <c r="AQ1936" s="12"/>
      <c r="AS1936" s="7"/>
      <c r="AT1936" s="12"/>
      <c r="AU1936" s="7"/>
      <c r="AV1936" s="7"/>
      <c r="AW1936" s="12"/>
      <c r="AX1936" s="7"/>
      <c r="AY1936" s="7"/>
      <c r="AZ1936" s="12"/>
      <c r="BA1936" s="7"/>
      <c r="BB1936" s="8"/>
      <c r="BC1936" s="7"/>
    </row>
    <row r="1937" spans="6:55" x14ac:dyDescent="0.25">
      <c r="F1937" s="12"/>
      <c r="K1937" s="8"/>
      <c r="L1937" s="12"/>
      <c r="M1937" s="7"/>
      <c r="O1937" s="23"/>
      <c r="P1937" s="12"/>
      <c r="Q1937" s="12"/>
      <c r="R1937" s="7"/>
      <c r="T1937" s="8"/>
      <c r="U1937" s="12"/>
      <c r="V1937" s="12"/>
      <c r="AL1937" s="13"/>
      <c r="AN1937" s="7"/>
      <c r="AP1937" s="7"/>
      <c r="AQ1937" s="12"/>
      <c r="AS1937" s="7"/>
      <c r="AT1937" s="12"/>
      <c r="AU1937" s="7"/>
      <c r="AV1937" s="7"/>
      <c r="AW1937" s="12"/>
      <c r="AX1937" s="7"/>
      <c r="AY1937" s="7"/>
      <c r="AZ1937" s="12"/>
      <c r="BA1937" s="7"/>
      <c r="BB1937" s="8"/>
      <c r="BC1937" s="7"/>
    </row>
    <row r="1938" spans="6:55" x14ac:dyDescent="0.25">
      <c r="F1938" s="12"/>
      <c r="K1938" s="8"/>
      <c r="L1938" s="12"/>
      <c r="M1938" s="7"/>
      <c r="O1938" s="23"/>
      <c r="P1938" s="12"/>
      <c r="Q1938" s="12"/>
      <c r="R1938" s="7"/>
      <c r="T1938" s="8"/>
      <c r="U1938" s="12"/>
      <c r="V1938" s="12"/>
      <c r="AL1938" s="13"/>
      <c r="AN1938" s="7"/>
      <c r="AP1938" s="7"/>
      <c r="AQ1938" s="12"/>
      <c r="AS1938" s="7"/>
      <c r="AT1938" s="12"/>
      <c r="AU1938" s="7"/>
      <c r="AV1938" s="7"/>
      <c r="AW1938" s="12"/>
      <c r="AX1938" s="7"/>
      <c r="AY1938" s="7"/>
      <c r="AZ1938" s="12"/>
      <c r="BA1938" s="7"/>
      <c r="BB1938" s="8"/>
      <c r="BC1938" s="7"/>
    </row>
    <row r="1939" spans="6:55" x14ac:dyDescent="0.25">
      <c r="F1939" s="12"/>
      <c r="K1939" s="8"/>
      <c r="L1939" s="12"/>
      <c r="M1939" s="7"/>
      <c r="O1939" s="23"/>
      <c r="P1939" s="12"/>
      <c r="Q1939" s="12"/>
      <c r="R1939" s="7"/>
      <c r="T1939" s="8"/>
      <c r="U1939" s="12"/>
      <c r="V1939" s="12"/>
      <c r="AL1939" s="13"/>
      <c r="AN1939" s="7"/>
      <c r="AP1939" s="7"/>
      <c r="AQ1939" s="12"/>
      <c r="AS1939" s="7"/>
      <c r="AT1939" s="12"/>
      <c r="AU1939" s="7"/>
      <c r="AV1939" s="7"/>
      <c r="AW1939" s="12"/>
      <c r="AX1939" s="7"/>
      <c r="AY1939" s="7"/>
      <c r="AZ1939" s="12"/>
      <c r="BA1939" s="7"/>
      <c r="BB1939" s="8"/>
      <c r="BC1939" s="7"/>
    </row>
    <row r="1940" spans="6:55" x14ac:dyDescent="0.25">
      <c r="F1940" s="12"/>
      <c r="K1940" s="8"/>
      <c r="L1940" s="12"/>
      <c r="M1940" s="7"/>
      <c r="O1940" s="23"/>
      <c r="P1940" s="12"/>
      <c r="Q1940" s="12"/>
      <c r="R1940" s="7"/>
      <c r="T1940" s="8"/>
      <c r="U1940" s="12"/>
      <c r="V1940" s="12"/>
      <c r="AL1940" s="13"/>
      <c r="AN1940" s="7"/>
      <c r="AP1940" s="7"/>
      <c r="AQ1940" s="12"/>
      <c r="AS1940" s="7"/>
      <c r="AT1940" s="12"/>
      <c r="AU1940" s="7"/>
      <c r="AV1940" s="7"/>
      <c r="AW1940" s="12"/>
      <c r="AX1940" s="7"/>
      <c r="AY1940" s="7"/>
      <c r="AZ1940" s="12"/>
      <c r="BA1940" s="7"/>
      <c r="BB1940" s="8"/>
      <c r="BC1940" s="7"/>
    </row>
    <row r="1941" spans="6:55" x14ac:dyDescent="0.25">
      <c r="F1941" s="12"/>
      <c r="K1941" s="8"/>
      <c r="L1941" s="12"/>
      <c r="M1941" s="7"/>
      <c r="O1941" s="23"/>
      <c r="P1941" s="12"/>
      <c r="Q1941" s="12"/>
      <c r="R1941" s="7"/>
      <c r="T1941" s="8"/>
      <c r="U1941" s="12"/>
      <c r="V1941" s="12"/>
      <c r="AL1941" s="13"/>
      <c r="AN1941" s="7"/>
      <c r="AP1941" s="7"/>
      <c r="AQ1941" s="12"/>
      <c r="AS1941" s="7"/>
      <c r="AT1941" s="12"/>
      <c r="AU1941" s="7"/>
      <c r="AV1941" s="7"/>
      <c r="AW1941" s="12"/>
      <c r="AX1941" s="7"/>
      <c r="AY1941" s="7"/>
      <c r="AZ1941" s="12"/>
      <c r="BA1941" s="7"/>
      <c r="BB1941" s="8"/>
      <c r="BC1941" s="7"/>
    </row>
    <row r="1942" spans="6:55" x14ac:dyDescent="0.25">
      <c r="F1942" s="12"/>
      <c r="K1942" s="8"/>
      <c r="L1942" s="12"/>
      <c r="M1942" s="7"/>
      <c r="O1942" s="23"/>
      <c r="P1942" s="12"/>
      <c r="Q1942" s="12"/>
      <c r="R1942" s="7"/>
      <c r="T1942" s="8"/>
      <c r="U1942" s="12"/>
      <c r="V1942" s="12"/>
      <c r="AL1942" s="13"/>
      <c r="AN1942" s="7"/>
      <c r="AP1942" s="7"/>
      <c r="AQ1942" s="12"/>
      <c r="AS1942" s="7"/>
      <c r="AT1942" s="12"/>
      <c r="AU1942" s="7"/>
      <c r="AV1942" s="7"/>
      <c r="AW1942" s="12"/>
      <c r="AX1942" s="7"/>
      <c r="AY1942" s="7"/>
      <c r="AZ1942" s="12"/>
      <c r="BA1942" s="7"/>
      <c r="BB1942" s="8"/>
      <c r="BC1942" s="7"/>
    </row>
    <row r="1943" spans="6:55" x14ac:dyDescent="0.25">
      <c r="F1943" s="12"/>
      <c r="K1943" s="8"/>
      <c r="L1943" s="12"/>
      <c r="M1943" s="7"/>
      <c r="O1943" s="23"/>
      <c r="P1943" s="12"/>
      <c r="Q1943" s="12"/>
      <c r="R1943" s="7"/>
      <c r="T1943" s="8"/>
      <c r="U1943" s="12"/>
      <c r="V1943" s="12"/>
      <c r="AL1943" s="13"/>
      <c r="AN1943" s="7"/>
      <c r="AP1943" s="7"/>
      <c r="AQ1943" s="12"/>
      <c r="AS1943" s="7"/>
      <c r="AT1943" s="12"/>
      <c r="AU1943" s="7"/>
      <c r="AV1943" s="7"/>
      <c r="AW1943" s="12"/>
      <c r="AX1943" s="7"/>
      <c r="AY1943" s="7"/>
      <c r="AZ1943" s="12"/>
      <c r="BA1943" s="7"/>
      <c r="BB1943" s="8"/>
      <c r="BC1943" s="7"/>
    </row>
    <row r="1944" spans="6:55" x14ac:dyDescent="0.25">
      <c r="F1944" s="12"/>
      <c r="K1944" s="8"/>
      <c r="L1944" s="12"/>
      <c r="M1944" s="7"/>
      <c r="O1944" s="23"/>
      <c r="P1944" s="12"/>
      <c r="Q1944" s="12"/>
      <c r="R1944" s="7"/>
      <c r="T1944" s="8"/>
      <c r="U1944" s="12"/>
      <c r="V1944" s="12"/>
      <c r="AL1944" s="13"/>
      <c r="AN1944" s="7"/>
      <c r="AP1944" s="7"/>
      <c r="AQ1944" s="12"/>
      <c r="AS1944" s="7"/>
      <c r="AT1944" s="12"/>
      <c r="AU1944" s="7"/>
      <c r="AV1944" s="7"/>
      <c r="AW1944" s="12"/>
      <c r="AX1944" s="7"/>
      <c r="AY1944" s="7"/>
      <c r="AZ1944" s="12"/>
      <c r="BA1944" s="7"/>
      <c r="BB1944" s="8"/>
      <c r="BC1944" s="7"/>
    </row>
    <row r="1945" spans="6:55" x14ac:dyDescent="0.25">
      <c r="F1945" s="12"/>
      <c r="K1945" s="8"/>
      <c r="L1945" s="12"/>
      <c r="M1945" s="7"/>
      <c r="O1945" s="23"/>
      <c r="P1945" s="12"/>
      <c r="Q1945" s="12"/>
      <c r="R1945" s="7"/>
      <c r="T1945" s="8"/>
      <c r="U1945" s="12"/>
      <c r="V1945" s="12"/>
      <c r="AL1945" s="13"/>
      <c r="AN1945" s="7"/>
      <c r="AP1945" s="7"/>
      <c r="AQ1945" s="12"/>
      <c r="AS1945" s="7"/>
      <c r="AT1945" s="12"/>
      <c r="AU1945" s="7"/>
      <c r="AV1945" s="7"/>
      <c r="AW1945" s="12"/>
      <c r="AX1945" s="7"/>
      <c r="AY1945" s="7"/>
      <c r="AZ1945" s="12"/>
      <c r="BA1945" s="7"/>
      <c r="BB1945" s="8"/>
      <c r="BC1945" s="7"/>
    </row>
    <row r="1946" spans="6:55" x14ac:dyDescent="0.25">
      <c r="F1946" s="12"/>
      <c r="K1946" s="8"/>
      <c r="L1946" s="12"/>
      <c r="M1946" s="7"/>
      <c r="O1946" s="23"/>
      <c r="P1946" s="12"/>
      <c r="Q1946" s="12"/>
      <c r="R1946" s="7"/>
      <c r="T1946" s="8"/>
      <c r="U1946" s="12"/>
      <c r="V1946" s="12"/>
      <c r="AL1946" s="13"/>
      <c r="AN1946" s="7"/>
      <c r="AP1946" s="7"/>
      <c r="AQ1946" s="12"/>
      <c r="AS1946" s="7"/>
      <c r="AT1946" s="12"/>
      <c r="AU1946" s="7"/>
      <c r="AV1946" s="7"/>
      <c r="AW1946" s="12"/>
      <c r="AX1946" s="7"/>
      <c r="AY1946" s="7"/>
      <c r="AZ1946" s="12"/>
      <c r="BA1946" s="7"/>
      <c r="BB1946" s="8"/>
      <c r="BC1946" s="7"/>
    </row>
    <row r="1947" spans="6:55" x14ac:dyDescent="0.25">
      <c r="F1947" s="12"/>
      <c r="K1947" s="8"/>
      <c r="L1947" s="12"/>
      <c r="M1947" s="7"/>
      <c r="O1947" s="23"/>
      <c r="P1947" s="12"/>
      <c r="Q1947" s="12"/>
      <c r="R1947" s="7"/>
      <c r="T1947" s="8"/>
      <c r="U1947" s="12"/>
      <c r="V1947" s="12"/>
      <c r="AL1947" s="13"/>
      <c r="AN1947" s="7"/>
      <c r="AP1947" s="7"/>
      <c r="AQ1947" s="12"/>
      <c r="AS1947" s="7"/>
      <c r="AT1947" s="12"/>
      <c r="AU1947" s="7"/>
      <c r="AV1947" s="7"/>
      <c r="AW1947" s="12"/>
      <c r="AX1947" s="7"/>
      <c r="AY1947" s="7"/>
      <c r="AZ1947" s="12"/>
      <c r="BA1947" s="7"/>
      <c r="BB1947" s="8"/>
      <c r="BC1947" s="7"/>
    </row>
    <row r="1948" spans="6:55" x14ac:dyDescent="0.25">
      <c r="F1948" s="12"/>
      <c r="K1948" s="8"/>
      <c r="L1948" s="12"/>
      <c r="M1948" s="7"/>
      <c r="O1948" s="23"/>
      <c r="P1948" s="12"/>
      <c r="Q1948" s="12"/>
      <c r="R1948" s="7"/>
      <c r="T1948" s="8"/>
      <c r="U1948" s="12"/>
      <c r="V1948" s="12"/>
      <c r="AL1948" s="13"/>
      <c r="AN1948" s="7"/>
      <c r="AP1948" s="7"/>
      <c r="AQ1948" s="12"/>
      <c r="AS1948" s="7"/>
      <c r="AT1948" s="12"/>
      <c r="AU1948" s="7"/>
      <c r="AV1948" s="7"/>
      <c r="AW1948" s="12"/>
      <c r="AX1948" s="7"/>
      <c r="AY1948" s="7"/>
      <c r="AZ1948" s="12"/>
      <c r="BA1948" s="7"/>
      <c r="BB1948" s="8"/>
      <c r="BC1948" s="7"/>
    </row>
    <row r="1949" spans="6:55" x14ac:dyDescent="0.25">
      <c r="F1949" s="12"/>
      <c r="K1949" s="8"/>
      <c r="L1949" s="12"/>
      <c r="M1949" s="7"/>
      <c r="O1949" s="23"/>
      <c r="P1949" s="12"/>
      <c r="Q1949" s="12"/>
      <c r="R1949" s="7"/>
      <c r="T1949" s="8"/>
      <c r="U1949" s="12"/>
      <c r="V1949" s="12"/>
      <c r="AL1949" s="13"/>
      <c r="AN1949" s="7"/>
      <c r="AP1949" s="7"/>
      <c r="AQ1949" s="12"/>
      <c r="AS1949" s="7"/>
      <c r="AT1949" s="12"/>
      <c r="AU1949" s="7"/>
      <c r="AV1949" s="7"/>
      <c r="AW1949" s="12"/>
      <c r="AX1949" s="7"/>
      <c r="AY1949" s="7"/>
      <c r="AZ1949" s="12"/>
      <c r="BA1949" s="7"/>
      <c r="BB1949" s="8"/>
      <c r="BC1949" s="7"/>
    </row>
    <row r="1950" spans="6:55" x14ac:dyDescent="0.25">
      <c r="F1950" s="12"/>
      <c r="K1950" s="8"/>
      <c r="L1950" s="12"/>
      <c r="M1950" s="7"/>
      <c r="O1950" s="23"/>
      <c r="P1950" s="12"/>
      <c r="Q1950" s="12"/>
      <c r="R1950" s="7"/>
      <c r="T1950" s="8"/>
      <c r="U1950" s="12"/>
      <c r="V1950" s="12"/>
      <c r="AL1950" s="13"/>
      <c r="AN1950" s="7"/>
      <c r="AP1950" s="7"/>
      <c r="AQ1950" s="12"/>
      <c r="AS1950" s="7"/>
      <c r="AT1950" s="12"/>
      <c r="AU1950" s="7"/>
      <c r="AV1950" s="7"/>
      <c r="AW1950" s="12"/>
      <c r="AX1950" s="7"/>
      <c r="AY1950" s="7"/>
      <c r="AZ1950" s="12"/>
      <c r="BA1950" s="7"/>
      <c r="BB1950" s="8"/>
      <c r="BC1950" s="7"/>
    </row>
    <row r="1951" spans="6:55" x14ac:dyDescent="0.25">
      <c r="F1951" s="12"/>
      <c r="K1951" s="8"/>
      <c r="L1951" s="12"/>
      <c r="M1951" s="7"/>
      <c r="O1951" s="23"/>
      <c r="P1951" s="12"/>
      <c r="Q1951" s="12"/>
      <c r="R1951" s="7"/>
      <c r="T1951" s="8"/>
      <c r="U1951" s="12"/>
      <c r="V1951" s="12"/>
      <c r="AL1951" s="13"/>
      <c r="AN1951" s="7"/>
      <c r="AP1951" s="7"/>
      <c r="AQ1951" s="12"/>
      <c r="AS1951" s="7"/>
      <c r="AT1951" s="12"/>
      <c r="AU1951" s="7"/>
      <c r="AV1951" s="7"/>
      <c r="AW1951" s="12"/>
      <c r="AX1951" s="7"/>
      <c r="AY1951" s="7"/>
      <c r="AZ1951" s="12"/>
      <c r="BA1951" s="7"/>
      <c r="BB1951" s="8"/>
      <c r="BC1951" s="7"/>
    </row>
    <row r="1952" spans="6:55" x14ac:dyDescent="0.25">
      <c r="F1952" s="12"/>
      <c r="K1952" s="8"/>
      <c r="L1952" s="12"/>
      <c r="M1952" s="7"/>
      <c r="O1952" s="23"/>
      <c r="P1952" s="12"/>
      <c r="Q1952" s="12"/>
      <c r="R1952" s="7"/>
      <c r="T1952" s="8"/>
      <c r="U1952" s="12"/>
      <c r="V1952" s="12"/>
      <c r="AL1952" s="13"/>
      <c r="AN1952" s="7"/>
      <c r="AP1952" s="7"/>
      <c r="AQ1952" s="12"/>
      <c r="AS1952" s="7"/>
      <c r="AT1952" s="12"/>
      <c r="AU1952" s="7"/>
      <c r="AV1952" s="7"/>
      <c r="AW1952" s="12"/>
      <c r="AX1952" s="7"/>
      <c r="AY1952" s="7"/>
      <c r="AZ1952" s="12"/>
      <c r="BA1952" s="7"/>
      <c r="BB1952" s="8"/>
      <c r="BC1952" s="7"/>
    </row>
    <row r="1953" spans="6:55" x14ac:dyDescent="0.25">
      <c r="F1953" s="12"/>
      <c r="K1953" s="8"/>
      <c r="L1953" s="12"/>
      <c r="M1953" s="7"/>
      <c r="O1953" s="23"/>
      <c r="P1953" s="12"/>
      <c r="Q1953" s="12"/>
      <c r="R1953" s="7"/>
      <c r="T1953" s="8"/>
      <c r="U1953" s="12"/>
      <c r="V1953" s="12"/>
      <c r="AL1953" s="13"/>
      <c r="AN1953" s="7"/>
      <c r="AP1953" s="7"/>
      <c r="AQ1953" s="12"/>
      <c r="AS1953" s="7"/>
      <c r="AT1953" s="12"/>
      <c r="AU1953" s="7"/>
      <c r="AV1953" s="7"/>
      <c r="AW1953" s="12"/>
      <c r="AX1953" s="7"/>
      <c r="AY1953" s="7"/>
      <c r="AZ1953" s="12"/>
      <c r="BA1953" s="7"/>
      <c r="BB1953" s="8"/>
      <c r="BC1953" s="7"/>
    </row>
    <row r="1954" spans="6:55" x14ac:dyDescent="0.25">
      <c r="F1954" s="12"/>
      <c r="K1954" s="8"/>
      <c r="L1954" s="12"/>
      <c r="M1954" s="7"/>
      <c r="O1954" s="23"/>
      <c r="P1954" s="12"/>
      <c r="Q1954" s="12"/>
      <c r="R1954" s="7"/>
      <c r="T1954" s="8"/>
      <c r="U1954" s="12"/>
      <c r="V1954" s="12"/>
      <c r="AL1954" s="13"/>
      <c r="AN1954" s="7"/>
      <c r="AP1954" s="7"/>
      <c r="AQ1954" s="12"/>
      <c r="AS1954" s="7"/>
      <c r="AT1954" s="12"/>
      <c r="AU1954" s="7"/>
      <c r="AV1954" s="7"/>
      <c r="AW1954" s="12"/>
      <c r="AX1954" s="7"/>
      <c r="AY1954" s="7"/>
      <c r="AZ1954" s="12"/>
      <c r="BA1954" s="7"/>
      <c r="BB1954" s="8"/>
      <c r="BC1954" s="7"/>
    </row>
    <row r="1955" spans="6:55" x14ac:dyDescent="0.25">
      <c r="F1955" s="12"/>
      <c r="K1955" s="8"/>
      <c r="L1955" s="12"/>
      <c r="M1955" s="7"/>
      <c r="O1955" s="23"/>
      <c r="P1955" s="12"/>
      <c r="Q1955" s="12"/>
      <c r="R1955" s="7"/>
      <c r="T1955" s="8"/>
      <c r="U1955" s="12"/>
      <c r="V1955" s="12"/>
      <c r="AL1955" s="13"/>
      <c r="AN1955" s="7"/>
      <c r="AP1955" s="7"/>
      <c r="AQ1955" s="12"/>
      <c r="AS1955" s="7"/>
      <c r="AT1955" s="12"/>
      <c r="AU1955" s="7"/>
      <c r="AV1955" s="7"/>
      <c r="AW1955" s="12"/>
      <c r="AX1955" s="7"/>
      <c r="AY1955" s="7"/>
      <c r="AZ1955" s="12"/>
      <c r="BA1955" s="7"/>
      <c r="BB1955" s="8"/>
      <c r="BC1955" s="7"/>
    </row>
    <row r="1956" spans="6:55" x14ac:dyDescent="0.25">
      <c r="F1956" s="12"/>
      <c r="K1956" s="8"/>
      <c r="L1956" s="12"/>
      <c r="M1956" s="7"/>
      <c r="O1956" s="23"/>
      <c r="P1956" s="12"/>
      <c r="Q1956" s="12"/>
      <c r="R1956" s="7"/>
      <c r="T1956" s="8"/>
      <c r="U1956" s="12"/>
      <c r="V1956" s="12"/>
      <c r="AL1956" s="13"/>
      <c r="AN1956" s="7"/>
      <c r="AP1956" s="7"/>
      <c r="AQ1956" s="12"/>
      <c r="AS1956" s="7"/>
      <c r="AT1956" s="12"/>
      <c r="AU1956" s="7"/>
      <c r="AV1956" s="7"/>
      <c r="AW1956" s="12"/>
      <c r="AX1956" s="7"/>
      <c r="AY1956" s="7"/>
      <c r="AZ1956" s="12"/>
      <c r="BA1956" s="7"/>
      <c r="BB1956" s="8"/>
      <c r="BC1956" s="7"/>
    </row>
    <row r="1957" spans="6:55" x14ac:dyDescent="0.25">
      <c r="F1957" s="12"/>
      <c r="K1957" s="8"/>
      <c r="L1957" s="12"/>
      <c r="M1957" s="7"/>
      <c r="O1957" s="23"/>
      <c r="P1957" s="12"/>
      <c r="Q1957" s="12"/>
      <c r="R1957" s="7"/>
      <c r="T1957" s="8"/>
      <c r="U1957" s="12"/>
      <c r="V1957" s="12"/>
      <c r="AL1957" s="13"/>
      <c r="AN1957" s="7"/>
      <c r="AP1957" s="7"/>
      <c r="AQ1957" s="12"/>
      <c r="AS1957" s="7"/>
      <c r="AT1957" s="12"/>
      <c r="AU1957" s="7"/>
      <c r="AV1957" s="7"/>
      <c r="AW1957" s="12"/>
      <c r="AX1957" s="7"/>
      <c r="AY1957" s="7"/>
      <c r="AZ1957" s="12"/>
      <c r="BA1957" s="7"/>
      <c r="BB1957" s="8"/>
      <c r="BC1957" s="7"/>
    </row>
    <row r="1958" spans="6:55" x14ac:dyDescent="0.25">
      <c r="F1958" s="12"/>
      <c r="K1958" s="8"/>
      <c r="L1958" s="12"/>
      <c r="M1958" s="7"/>
      <c r="O1958" s="23"/>
      <c r="P1958" s="12"/>
      <c r="Q1958" s="12"/>
      <c r="R1958" s="7"/>
      <c r="T1958" s="8"/>
      <c r="U1958" s="12"/>
      <c r="V1958" s="12"/>
      <c r="AL1958" s="13"/>
      <c r="AN1958" s="7"/>
      <c r="AP1958" s="7"/>
      <c r="AQ1958" s="12"/>
      <c r="AS1958" s="7"/>
      <c r="AT1958" s="12"/>
      <c r="AU1958" s="7"/>
      <c r="AV1958" s="7"/>
      <c r="AW1958" s="12"/>
      <c r="AX1958" s="7"/>
      <c r="AY1958" s="7"/>
      <c r="AZ1958" s="12"/>
      <c r="BA1958" s="7"/>
      <c r="BB1958" s="8"/>
      <c r="BC1958" s="7"/>
    </row>
    <row r="1959" spans="6:55" x14ac:dyDescent="0.25">
      <c r="F1959" s="12"/>
      <c r="K1959" s="8"/>
      <c r="L1959" s="12"/>
      <c r="M1959" s="7"/>
      <c r="O1959" s="23"/>
      <c r="P1959" s="12"/>
      <c r="Q1959" s="12"/>
      <c r="R1959" s="7"/>
      <c r="T1959" s="8"/>
      <c r="U1959" s="12"/>
      <c r="V1959" s="12"/>
      <c r="AL1959" s="13"/>
      <c r="AN1959" s="7"/>
      <c r="AP1959" s="7"/>
      <c r="AQ1959" s="12"/>
      <c r="AS1959" s="7"/>
      <c r="AT1959" s="12"/>
      <c r="AU1959" s="7"/>
      <c r="AV1959" s="7"/>
      <c r="AW1959" s="12"/>
      <c r="AX1959" s="7"/>
      <c r="AY1959" s="7"/>
      <c r="AZ1959" s="12"/>
      <c r="BA1959" s="7"/>
      <c r="BB1959" s="8"/>
      <c r="BC1959" s="7"/>
    </row>
    <row r="1960" spans="6:55" x14ac:dyDescent="0.25">
      <c r="F1960" s="12"/>
      <c r="K1960" s="8"/>
      <c r="L1960" s="12"/>
      <c r="M1960" s="7"/>
      <c r="O1960" s="23"/>
      <c r="P1960" s="12"/>
      <c r="Q1960" s="12"/>
      <c r="R1960" s="7"/>
      <c r="T1960" s="8"/>
      <c r="U1960" s="12"/>
      <c r="V1960" s="12"/>
      <c r="AL1960" s="13"/>
      <c r="AN1960" s="7"/>
      <c r="AP1960" s="7"/>
      <c r="AQ1960" s="12"/>
      <c r="AS1960" s="7"/>
      <c r="AT1960" s="12"/>
      <c r="AU1960" s="7"/>
      <c r="AV1960" s="7"/>
      <c r="AW1960" s="12"/>
      <c r="AX1960" s="7"/>
      <c r="AY1960" s="7"/>
      <c r="AZ1960" s="12"/>
      <c r="BA1960" s="7"/>
      <c r="BB1960" s="8"/>
      <c r="BC1960" s="7"/>
    </row>
    <row r="1961" spans="6:55" x14ac:dyDescent="0.25">
      <c r="F1961" s="12"/>
      <c r="K1961" s="8"/>
      <c r="L1961" s="12"/>
      <c r="M1961" s="7"/>
      <c r="O1961" s="23"/>
      <c r="P1961" s="12"/>
      <c r="Q1961" s="12"/>
      <c r="R1961" s="7"/>
      <c r="T1961" s="8"/>
      <c r="U1961" s="12"/>
      <c r="V1961" s="12"/>
      <c r="AL1961" s="13"/>
      <c r="AN1961" s="7"/>
      <c r="AP1961" s="7"/>
      <c r="AQ1961" s="12"/>
      <c r="AS1961" s="7"/>
      <c r="AT1961" s="12"/>
      <c r="AU1961" s="7"/>
      <c r="AV1961" s="7"/>
      <c r="AW1961" s="12"/>
      <c r="AX1961" s="7"/>
      <c r="AY1961" s="7"/>
      <c r="AZ1961" s="12"/>
      <c r="BA1961" s="7"/>
      <c r="BB1961" s="8"/>
      <c r="BC1961" s="7"/>
    </row>
    <row r="1962" spans="6:55" x14ac:dyDescent="0.25">
      <c r="F1962" s="12"/>
      <c r="K1962" s="8"/>
      <c r="L1962" s="12"/>
      <c r="M1962" s="7"/>
      <c r="O1962" s="23"/>
      <c r="P1962" s="12"/>
      <c r="Q1962" s="12"/>
      <c r="R1962" s="7"/>
      <c r="T1962" s="8"/>
      <c r="U1962" s="12"/>
      <c r="V1962" s="12"/>
      <c r="AL1962" s="13"/>
      <c r="AN1962" s="7"/>
      <c r="AP1962" s="7"/>
      <c r="AQ1962" s="12"/>
      <c r="AS1962" s="7"/>
      <c r="AT1962" s="12"/>
      <c r="AU1962" s="7"/>
      <c r="AV1962" s="7"/>
      <c r="AW1962" s="12"/>
      <c r="AX1962" s="7"/>
      <c r="AY1962" s="7"/>
      <c r="AZ1962" s="12"/>
      <c r="BA1962" s="7"/>
      <c r="BB1962" s="8"/>
      <c r="BC1962" s="7"/>
    </row>
    <row r="1963" spans="6:55" x14ac:dyDescent="0.25">
      <c r="F1963" s="12"/>
      <c r="K1963" s="8"/>
      <c r="L1963" s="12"/>
      <c r="M1963" s="7"/>
      <c r="O1963" s="23"/>
      <c r="P1963" s="12"/>
      <c r="Q1963" s="12"/>
      <c r="R1963" s="7"/>
      <c r="T1963" s="8"/>
      <c r="U1963" s="12"/>
      <c r="V1963" s="12"/>
      <c r="AL1963" s="13"/>
      <c r="AN1963" s="7"/>
      <c r="AP1963" s="7"/>
      <c r="AQ1963" s="12"/>
      <c r="AS1963" s="7"/>
      <c r="AT1963" s="12"/>
      <c r="AU1963" s="7"/>
      <c r="AV1963" s="7"/>
      <c r="AW1963" s="12"/>
      <c r="AX1963" s="7"/>
      <c r="AY1963" s="7"/>
      <c r="AZ1963" s="12"/>
      <c r="BA1963" s="7"/>
      <c r="BB1963" s="8"/>
      <c r="BC1963" s="7"/>
    </row>
    <row r="1964" spans="6:55" x14ac:dyDescent="0.25">
      <c r="F1964" s="12"/>
      <c r="K1964" s="8"/>
      <c r="L1964" s="12"/>
      <c r="M1964" s="7"/>
      <c r="O1964" s="23"/>
      <c r="P1964" s="12"/>
      <c r="Q1964" s="12"/>
      <c r="R1964" s="7"/>
      <c r="T1964" s="8"/>
      <c r="U1964" s="12"/>
      <c r="V1964" s="12"/>
      <c r="AL1964" s="13"/>
      <c r="AN1964" s="7"/>
      <c r="AP1964" s="7"/>
      <c r="AQ1964" s="12"/>
      <c r="AS1964" s="7"/>
      <c r="AT1964" s="12"/>
      <c r="AU1964" s="7"/>
      <c r="AV1964" s="7"/>
      <c r="AW1964" s="12"/>
      <c r="AX1964" s="7"/>
      <c r="AY1964" s="7"/>
      <c r="AZ1964" s="12"/>
      <c r="BA1964" s="7"/>
      <c r="BB1964" s="8"/>
      <c r="BC1964" s="7"/>
    </row>
    <row r="1965" spans="6:55" x14ac:dyDescent="0.25">
      <c r="F1965" s="12"/>
      <c r="K1965" s="8"/>
      <c r="L1965" s="12"/>
      <c r="M1965" s="7"/>
      <c r="O1965" s="23"/>
      <c r="P1965" s="12"/>
      <c r="Q1965" s="12"/>
      <c r="R1965" s="7"/>
      <c r="T1965" s="8"/>
      <c r="U1965" s="12"/>
      <c r="V1965" s="12"/>
      <c r="AL1965" s="13"/>
      <c r="AN1965" s="7"/>
      <c r="AP1965" s="7"/>
      <c r="AQ1965" s="12"/>
      <c r="AS1965" s="7"/>
      <c r="AT1965" s="12"/>
      <c r="AU1965" s="7"/>
      <c r="AV1965" s="7"/>
      <c r="AW1965" s="12"/>
      <c r="AX1965" s="7"/>
      <c r="AY1965" s="7"/>
      <c r="AZ1965" s="12"/>
      <c r="BA1965" s="7"/>
      <c r="BB1965" s="8"/>
      <c r="BC1965" s="7"/>
    </row>
    <row r="1966" spans="6:55" x14ac:dyDescent="0.25">
      <c r="F1966" s="12"/>
      <c r="K1966" s="8"/>
      <c r="L1966" s="12"/>
      <c r="M1966" s="7"/>
      <c r="O1966" s="23"/>
      <c r="P1966" s="12"/>
      <c r="Q1966" s="12"/>
      <c r="R1966" s="7"/>
      <c r="T1966" s="8"/>
      <c r="U1966" s="12"/>
      <c r="V1966" s="12"/>
      <c r="AL1966" s="13"/>
      <c r="AN1966" s="7"/>
      <c r="AP1966" s="7"/>
      <c r="AQ1966" s="12"/>
      <c r="AS1966" s="7"/>
      <c r="AT1966" s="12"/>
      <c r="AU1966" s="7"/>
      <c r="AV1966" s="7"/>
      <c r="AW1966" s="12"/>
      <c r="AX1966" s="7"/>
      <c r="AY1966" s="7"/>
      <c r="AZ1966" s="12"/>
      <c r="BA1966" s="7"/>
      <c r="BB1966" s="8"/>
      <c r="BC1966" s="7"/>
    </row>
    <row r="1967" spans="6:55" x14ac:dyDescent="0.25">
      <c r="F1967" s="12"/>
      <c r="K1967" s="8"/>
      <c r="L1967" s="12"/>
      <c r="M1967" s="7"/>
      <c r="O1967" s="23"/>
      <c r="P1967" s="12"/>
      <c r="Q1967" s="12"/>
      <c r="R1967" s="7"/>
      <c r="T1967" s="8"/>
      <c r="U1967" s="12"/>
      <c r="V1967" s="12"/>
      <c r="AL1967" s="13"/>
      <c r="AN1967" s="7"/>
      <c r="AP1967" s="7"/>
      <c r="AQ1967" s="12"/>
      <c r="AS1967" s="7"/>
      <c r="AT1967" s="12"/>
      <c r="AU1967" s="7"/>
      <c r="AV1967" s="7"/>
      <c r="AW1967" s="12"/>
      <c r="AX1967" s="7"/>
      <c r="AY1967" s="7"/>
      <c r="AZ1967" s="12"/>
      <c r="BA1967" s="7"/>
      <c r="BB1967" s="8"/>
      <c r="BC1967" s="7"/>
    </row>
    <row r="1968" spans="6:55" x14ac:dyDescent="0.25">
      <c r="F1968" s="12"/>
      <c r="K1968" s="8"/>
      <c r="L1968" s="12"/>
      <c r="M1968" s="7"/>
      <c r="O1968" s="23"/>
      <c r="P1968" s="12"/>
      <c r="Q1968" s="12"/>
      <c r="R1968" s="7"/>
      <c r="T1968" s="8"/>
      <c r="U1968" s="12"/>
      <c r="V1968" s="12"/>
      <c r="AL1968" s="13"/>
      <c r="AN1968" s="7"/>
      <c r="AP1968" s="7"/>
      <c r="AQ1968" s="12"/>
      <c r="AS1968" s="7"/>
      <c r="AT1968" s="12"/>
      <c r="AU1968" s="7"/>
      <c r="AV1968" s="7"/>
      <c r="AW1968" s="12"/>
      <c r="AX1968" s="7"/>
      <c r="AY1968" s="7"/>
      <c r="AZ1968" s="12"/>
      <c r="BA1968" s="7"/>
      <c r="BB1968" s="8"/>
      <c r="BC1968" s="7"/>
    </row>
    <row r="1969" spans="6:55" x14ac:dyDescent="0.25">
      <c r="F1969" s="12"/>
      <c r="K1969" s="8"/>
      <c r="L1969" s="12"/>
      <c r="M1969" s="7"/>
      <c r="O1969" s="23"/>
      <c r="P1969" s="12"/>
      <c r="Q1969" s="12"/>
      <c r="R1969" s="7"/>
      <c r="T1969" s="8"/>
      <c r="U1969" s="12"/>
      <c r="V1969" s="12"/>
      <c r="AL1969" s="13"/>
      <c r="AN1969" s="7"/>
      <c r="AP1969" s="7"/>
      <c r="AQ1969" s="12"/>
      <c r="AS1969" s="7"/>
      <c r="AT1969" s="12"/>
      <c r="AU1969" s="7"/>
      <c r="AV1969" s="7"/>
      <c r="AW1969" s="12"/>
      <c r="AX1969" s="7"/>
      <c r="AY1969" s="7"/>
      <c r="AZ1969" s="12"/>
      <c r="BA1969" s="7"/>
      <c r="BB1969" s="8"/>
      <c r="BC1969" s="7"/>
    </row>
    <row r="1970" spans="6:55" x14ac:dyDescent="0.25">
      <c r="F1970" s="12"/>
      <c r="K1970" s="8"/>
      <c r="L1970" s="12"/>
      <c r="M1970" s="7"/>
      <c r="O1970" s="23"/>
      <c r="P1970" s="12"/>
      <c r="Q1970" s="12"/>
      <c r="R1970" s="7"/>
      <c r="T1970" s="8"/>
      <c r="U1970" s="12"/>
      <c r="V1970" s="12"/>
      <c r="AL1970" s="13"/>
      <c r="AN1970" s="7"/>
      <c r="AP1970" s="7"/>
      <c r="AQ1970" s="12"/>
      <c r="AS1970" s="7"/>
      <c r="AT1970" s="12"/>
      <c r="AU1970" s="7"/>
      <c r="AV1970" s="7"/>
      <c r="AW1970" s="12"/>
      <c r="AX1970" s="7"/>
      <c r="AY1970" s="7"/>
      <c r="AZ1970" s="12"/>
      <c r="BA1970" s="7"/>
      <c r="BB1970" s="8"/>
      <c r="BC1970" s="7"/>
    </row>
    <row r="1971" spans="6:55" x14ac:dyDescent="0.25">
      <c r="F1971" s="12"/>
      <c r="K1971" s="8"/>
      <c r="L1971" s="12"/>
      <c r="M1971" s="7"/>
      <c r="O1971" s="23"/>
      <c r="P1971" s="12"/>
      <c r="Q1971" s="12"/>
      <c r="R1971" s="7"/>
      <c r="T1971" s="8"/>
      <c r="U1971" s="12"/>
      <c r="V1971" s="12"/>
      <c r="AL1971" s="13"/>
      <c r="AN1971" s="7"/>
      <c r="AP1971" s="7"/>
      <c r="AQ1971" s="12"/>
      <c r="AS1971" s="7"/>
      <c r="AT1971" s="12"/>
      <c r="AU1971" s="7"/>
      <c r="AV1971" s="7"/>
      <c r="AW1971" s="12"/>
      <c r="AX1971" s="7"/>
      <c r="AY1971" s="7"/>
      <c r="AZ1971" s="12"/>
      <c r="BA1971" s="7"/>
      <c r="BB1971" s="8"/>
      <c r="BC1971" s="7"/>
    </row>
    <row r="1972" spans="6:55" x14ac:dyDescent="0.25">
      <c r="F1972" s="12"/>
      <c r="K1972" s="8"/>
      <c r="L1972" s="12"/>
      <c r="M1972" s="7"/>
      <c r="O1972" s="23"/>
      <c r="P1972" s="12"/>
      <c r="Q1972" s="12"/>
      <c r="R1972" s="7"/>
      <c r="T1972" s="8"/>
      <c r="U1972" s="12"/>
      <c r="V1972" s="12"/>
      <c r="AL1972" s="13"/>
      <c r="AN1972" s="7"/>
      <c r="AP1972" s="7"/>
      <c r="AQ1972" s="12"/>
      <c r="AS1972" s="7"/>
      <c r="AT1972" s="12"/>
      <c r="AU1972" s="7"/>
      <c r="AV1972" s="7"/>
      <c r="AW1972" s="12"/>
      <c r="AX1972" s="7"/>
      <c r="AY1972" s="7"/>
      <c r="AZ1972" s="12"/>
      <c r="BA1972" s="7"/>
      <c r="BB1972" s="8"/>
      <c r="BC1972" s="7"/>
    </row>
    <row r="1973" spans="6:55" x14ac:dyDescent="0.25">
      <c r="F1973" s="12"/>
      <c r="K1973" s="8"/>
      <c r="L1973" s="12"/>
      <c r="M1973" s="7"/>
      <c r="O1973" s="23"/>
      <c r="P1973" s="12"/>
      <c r="Q1973" s="12"/>
      <c r="R1973" s="7"/>
      <c r="T1973" s="8"/>
      <c r="U1973" s="12"/>
      <c r="V1973" s="12"/>
      <c r="AL1973" s="13"/>
      <c r="AN1973" s="7"/>
      <c r="AP1973" s="7"/>
      <c r="AQ1973" s="12"/>
      <c r="AS1973" s="7"/>
      <c r="AT1973" s="12"/>
      <c r="AU1973" s="7"/>
      <c r="AV1973" s="7"/>
      <c r="AW1973" s="12"/>
      <c r="AX1973" s="7"/>
      <c r="AY1973" s="7"/>
      <c r="AZ1973" s="12"/>
      <c r="BA1973" s="7"/>
      <c r="BB1973" s="8"/>
      <c r="BC1973" s="7"/>
    </row>
    <row r="1974" spans="6:55" x14ac:dyDescent="0.25">
      <c r="F1974" s="12"/>
      <c r="K1974" s="8"/>
      <c r="L1974" s="12"/>
      <c r="M1974" s="7"/>
      <c r="O1974" s="23"/>
      <c r="P1974" s="12"/>
      <c r="Q1974" s="12"/>
      <c r="R1974" s="7"/>
      <c r="T1974" s="8"/>
      <c r="U1974" s="12"/>
      <c r="V1974" s="12"/>
      <c r="AL1974" s="13"/>
      <c r="AN1974" s="7"/>
      <c r="AP1974" s="7"/>
      <c r="AQ1974" s="12"/>
      <c r="AS1974" s="7"/>
      <c r="AT1974" s="12"/>
      <c r="AU1974" s="7"/>
      <c r="AV1974" s="7"/>
      <c r="AW1974" s="12"/>
      <c r="AX1974" s="7"/>
      <c r="AY1974" s="7"/>
      <c r="AZ1974" s="12"/>
      <c r="BA1974" s="7"/>
      <c r="BB1974" s="8"/>
      <c r="BC1974" s="7"/>
    </row>
    <row r="1975" spans="6:55" x14ac:dyDescent="0.25">
      <c r="F1975" s="12"/>
      <c r="K1975" s="8"/>
      <c r="L1975" s="12"/>
      <c r="M1975" s="7"/>
      <c r="O1975" s="23"/>
      <c r="P1975" s="12"/>
      <c r="Q1975" s="12"/>
      <c r="R1975" s="7"/>
      <c r="T1975" s="8"/>
      <c r="U1975" s="12"/>
      <c r="V1975" s="12"/>
      <c r="AL1975" s="13"/>
      <c r="AN1975" s="7"/>
      <c r="AP1975" s="7"/>
      <c r="AQ1975" s="12"/>
      <c r="AS1975" s="7"/>
      <c r="AT1975" s="12"/>
      <c r="AU1975" s="7"/>
      <c r="AV1975" s="7"/>
      <c r="AW1975" s="12"/>
      <c r="AX1975" s="7"/>
      <c r="AY1975" s="7"/>
      <c r="AZ1975" s="12"/>
      <c r="BA1975" s="7"/>
      <c r="BB1975" s="8"/>
      <c r="BC1975" s="7"/>
    </row>
    <row r="1976" spans="6:55" x14ac:dyDescent="0.25">
      <c r="F1976" s="12"/>
      <c r="K1976" s="8"/>
      <c r="L1976" s="12"/>
      <c r="M1976" s="7"/>
      <c r="O1976" s="23"/>
      <c r="P1976" s="12"/>
      <c r="Q1976" s="12"/>
      <c r="R1976" s="7"/>
      <c r="T1976" s="8"/>
      <c r="U1976" s="12"/>
      <c r="V1976" s="12"/>
      <c r="AL1976" s="13"/>
      <c r="AN1976" s="7"/>
      <c r="AP1976" s="7"/>
      <c r="AQ1976" s="12"/>
      <c r="AS1976" s="7"/>
      <c r="AT1976" s="12"/>
      <c r="AU1976" s="7"/>
      <c r="AV1976" s="7"/>
      <c r="AW1976" s="12"/>
      <c r="AX1976" s="7"/>
      <c r="AY1976" s="7"/>
      <c r="AZ1976" s="12"/>
      <c r="BA1976" s="7"/>
      <c r="BB1976" s="8"/>
      <c r="BC1976" s="7"/>
    </row>
    <row r="1977" spans="6:55" x14ac:dyDescent="0.25">
      <c r="F1977" s="12"/>
      <c r="K1977" s="8"/>
      <c r="L1977" s="12"/>
      <c r="M1977" s="7"/>
      <c r="O1977" s="23"/>
      <c r="P1977" s="12"/>
      <c r="Q1977" s="12"/>
      <c r="R1977" s="7"/>
      <c r="T1977" s="8"/>
      <c r="U1977" s="12"/>
      <c r="V1977" s="12"/>
      <c r="AL1977" s="13"/>
      <c r="AN1977" s="7"/>
      <c r="AP1977" s="7"/>
      <c r="AQ1977" s="12"/>
      <c r="AS1977" s="7"/>
      <c r="AT1977" s="12"/>
      <c r="AU1977" s="7"/>
      <c r="AV1977" s="7"/>
      <c r="AW1977" s="12"/>
      <c r="AX1977" s="7"/>
      <c r="AY1977" s="7"/>
      <c r="AZ1977" s="12"/>
      <c r="BA1977" s="7"/>
      <c r="BB1977" s="8"/>
      <c r="BC1977" s="7"/>
    </row>
    <row r="1978" spans="6:55" x14ac:dyDescent="0.25">
      <c r="F1978" s="12"/>
      <c r="K1978" s="8"/>
      <c r="L1978" s="12"/>
      <c r="M1978" s="7"/>
      <c r="O1978" s="23"/>
      <c r="P1978" s="12"/>
      <c r="Q1978" s="12"/>
      <c r="R1978" s="7"/>
      <c r="T1978" s="8"/>
      <c r="U1978" s="12"/>
      <c r="V1978" s="12"/>
      <c r="AL1978" s="13"/>
      <c r="AN1978" s="7"/>
      <c r="AP1978" s="7"/>
      <c r="AQ1978" s="12"/>
      <c r="AS1978" s="7"/>
      <c r="AT1978" s="12"/>
      <c r="AU1978" s="7"/>
      <c r="AV1978" s="7"/>
      <c r="AW1978" s="12"/>
      <c r="AX1978" s="7"/>
      <c r="AY1978" s="7"/>
      <c r="AZ1978" s="12"/>
      <c r="BA1978" s="7"/>
      <c r="BB1978" s="8"/>
      <c r="BC1978" s="7"/>
    </row>
    <row r="1979" spans="6:55" x14ac:dyDescent="0.25">
      <c r="F1979" s="12"/>
      <c r="K1979" s="8"/>
      <c r="L1979" s="12"/>
      <c r="M1979" s="7"/>
      <c r="O1979" s="23"/>
      <c r="P1979" s="12"/>
      <c r="Q1979" s="12"/>
      <c r="R1979" s="7"/>
      <c r="T1979" s="8"/>
      <c r="U1979" s="12"/>
      <c r="V1979" s="12"/>
      <c r="AL1979" s="13"/>
      <c r="AN1979" s="7"/>
      <c r="AP1979" s="7"/>
      <c r="AQ1979" s="12"/>
      <c r="AS1979" s="7"/>
      <c r="AT1979" s="12"/>
      <c r="AU1979" s="7"/>
      <c r="AV1979" s="7"/>
      <c r="AW1979" s="12"/>
      <c r="AX1979" s="7"/>
      <c r="AY1979" s="7"/>
      <c r="AZ1979" s="12"/>
      <c r="BA1979" s="7"/>
      <c r="BB1979" s="8"/>
      <c r="BC1979" s="7"/>
    </row>
    <row r="1980" spans="6:55" x14ac:dyDescent="0.25">
      <c r="F1980" s="12"/>
      <c r="K1980" s="8"/>
      <c r="L1980" s="12"/>
      <c r="M1980" s="7"/>
      <c r="O1980" s="23"/>
      <c r="P1980" s="12"/>
      <c r="Q1980" s="12"/>
      <c r="R1980" s="7"/>
      <c r="T1980" s="8"/>
      <c r="U1980" s="12"/>
      <c r="V1980" s="12"/>
      <c r="AL1980" s="13"/>
      <c r="AN1980" s="7"/>
      <c r="AP1980" s="7"/>
      <c r="AQ1980" s="12"/>
      <c r="AS1980" s="7"/>
      <c r="AT1980" s="12"/>
      <c r="AU1980" s="7"/>
      <c r="AV1980" s="7"/>
      <c r="AW1980" s="12"/>
      <c r="AX1980" s="7"/>
      <c r="AY1980" s="7"/>
      <c r="AZ1980" s="12"/>
      <c r="BA1980" s="7"/>
      <c r="BB1980" s="8"/>
      <c r="BC1980" s="7"/>
    </row>
    <row r="1981" spans="6:55" x14ac:dyDescent="0.25">
      <c r="F1981" s="12"/>
      <c r="K1981" s="8"/>
      <c r="L1981" s="12"/>
      <c r="M1981" s="7"/>
      <c r="O1981" s="23"/>
      <c r="P1981" s="12"/>
      <c r="Q1981" s="12"/>
      <c r="R1981" s="7"/>
      <c r="T1981" s="8"/>
      <c r="U1981" s="12"/>
      <c r="V1981" s="12"/>
      <c r="AL1981" s="13"/>
      <c r="AN1981" s="7"/>
      <c r="AP1981" s="7"/>
      <c r="AQ1981" s="12"/>
      <c r="AS1981" s="7"/>
      <c r="AT1981" s="12"/>
      <c r="AU1981" s="7"/>
      <c r="AV1981" s="7"/>
      <c r="AW1981" s="12"/>
      <c r="AX1981" s="7"/>
      <c r="AY1981" s="7"/>
      <c r="AZ1981" s="12"/>
      <c r="BA1981" s="7"/>
      <c r="BB1981" s="8"/>
      <c r="BC1981" s="7"/>
    </row>
    <row r="1982" spans="6:55" x14ac:dyDescent="0.25">
      <c r="F1982" s="12"/>
      <c r="K1982" s="8"/>
      <c r="L1982" s="12"/>
      <c r="M1982" s="7"/>
      <c r="O1982" s="23"/>
      <c r="P1982" s="12"/>
      <c r="Q1982" s="12"/>
      <c r="R1982" s="7"/>
      <c r="T1982" s="8"/>
      <c r="U1982" s="12"/>
      <c r="V1982" s="12"/>
      <c r="AL1982" s="13"/>
      <c r="AN1982" s="7"/>
      <c r="AP1982" s="7"/>
      <c r="AQ1982" s="12"/>
      <c r="AS1982" s="7"/>
      <c r="AT1982" s="12"/>
      <c r="AU1982" s="7"/>
      <c r="AV1982" s="7"/>
      <c r="AW1982" s="12"/>
      <c r="AX1982" s="7"/>
      <c r="AY1982" s="7"/>
      <c r="AZ1982" s="12"/>
      <c r="BA1982" s="7"/>
      <c r="BB1982" s="8"/>
      <c r="BC1982" s="7"/>
    </row>
    <row r="1983" spans="6:55" x14ac:dyDescent="0.25">
      <c r="F1983" s="12"/>
      <c r="K1983" s="8"/>
      <c r="L1983" s="12"/>
      <c r="M1983" s="7"/>
      <c r="O1983" s="23"/>
      <c r="P1983" s="12"/>
      <c r="Q1983" s="12"/>
      <c r="R1983" s="7"/>
      <c r="T1983" s="8"/>
      <c r="U1983" s="12"/>
      <c r="V1983" s="12"/>
      <c r="AL1983" s="13"/>
      <c r="AN1983" s="7"/>
      <c r="AP1983" s="7"/>
      <c r="AQ1983" s="12"/>
      <c r="AS1983" s="7"/>
      <c r="AT1983" s="12"/>
      <c r="AU1983" s="7"/>
      <c r="AV1983" s="7"/>
      <c r="AW1983" s="12"/>
      <c r="AX1983" s="7"/>
      <c r="AY1983" s="7"/>
      <c r="AZ1983" s="12"/>
      <c r="BA1983" s="7"/>
      <c r="BB1983" s="8"/>
      <c r="BC1983" s="7"/>
    </row>
    <row r="1984" spans="6:55" x14ac:dyDescent="0.25">
      <c r="F1984" s="12"/>
      <c r="K1984" s="8"/>
      <c r="L1984" s="12"/>
      <c r="M1984" s="7"/>
      <c r="O1984" s="23"/>
      <c r="P1984" s="12"/>
      <c r="Q1984" s="12"/>
      <c r="R1984" s="7"/>
      <c r="T1984" s="8"/>
      <c r="U1984" s="12"/>
      <c r="V1984" s="12"/>
      <c r="AL1984" s="13"/>
      <c r="AN1984" s="7"/>
      <c r="AP1984" s="7"/>
      <c r="AQ1984" s="12"/>
      <c r="AS1984" s="7"/>
      <c r="AT1984" s="12"/>
      <c r="AU1984" s="7"/>
      <c r="AV1984" s="7"/>
      <c r="AW1984" s="12"/>
      <c r="AX1984" s="7"/>
      <c r="AY1984" s="7"/>
      <c r="AZ1984" s="12"/>
      <c r="BA1984" s="7"/>
      <c r="BB1984" s="8"/>
      <c r="BC1984" s="7"/>
    </row>
    <row r="1985" spans="6:55" x14ac:dyDescent="0.25">
      <c r="F1985" s="12"/>
      <c r="K1985" s="8"/>
      <c r="L1985" s="12"/>
      <c r="M1985" s="7"/>
      <c r="O1985" s="23"/>
      <c r="P1985" s="12"/>
      <c r="Q1985" s="12"/>
      <c r="R1985" s="7"/>
      <c r="T1985" s="8"/>
      <c r="U1985" s="12"/>
      <c r="V1985" s="12"/>
      <c r="AL1985" s="13"/>
      <c r="AN1985" s="7"/>
      <c r="AP1985" s="7"/>
      <c r="AQ1985" s="12"/>
      <c r="AS1985" s="7"/>
      <c r="AT1985" s="12"/>
      <c r="AU1985" s="7"/>
      <c r="AV1985" s="7"/>
      <c r="AW1985" s="12"/>
      <c r="AX1985" s="7"/>
      <c r="AY1985" s="7"/>
      <c r="AZ1985" s="12"/>
      <c r="BA1985" s="7"/>
      <c r="BB1985" s="8"/>
      <c r="BC1985" s="7"/>
    </row>
    <row r="1986" spans="6:55" x14ac:dyDescent="0.25">
      <c r="F1986" s="12"/>
      <c r="K1986" s="8"/>
      <c r="L1986" s="12"/>
      <c r="M1986" s="7"/>
      <c r="O1986" s="23"/>
      <c r="P1986" s="12"/>
      <c r="Q1986" s="12"/>
      <c r="R1986" s="7"/>
      <c r="T1986" s="8"/>
      <c r="U1986" s="12"/>
      <c r="V1986" s="12"/>
      <c r="AL1986" s="13"/>
      <c r="AN1986" s="7"/>
      <c r="AP1986" s="7"/>
      <c r="AQ1986" s="12"/>
      <c r="AS1986" s="7"/>
      <c r="AT1986" s="12"/>
      <c r="AU1986" s="7"/>
      <c r="AV1986" s="7"/>
      <c r="AW1986" s="12"/>
      <c r="AX1986" s="7"/>
      <c r="AY1986" s="7"/>
      <c r="AZ1986" s="12"/>
      <c r="BA1986" s="7"/>
      <c r="BB1986" s="8"/>
      <c r="BC1986" s="7"/>
    </row>
    <row r="1987" spans="6:55" x14ac:dyDescent="0.25">
      <c r="F1987" s="12"/>
      <c r="K1987" s="8"/>
      <c r="L1987" s="12"/>
      <c r="M1987" s="7"/>
      <c r="O1987" s="23"/>
      <c r="P1987" s="12"/>
      <c r="Q1987" s="12"/>
      <c r="R1987" s="7"/>
      <c r="T1987" s="8"/>
      <c r="U1987" s="12"/>
      <c r="V1987" s="12"/>
      <c r="AL1987" s="13"/>
      <c r="AN1987" s="7"/>
      <c r="AP1987" s="7"/>
      <c r="AQ1987" s="12"/>
      <c r="AS1987" s="7"/>
      <c r="AT1987" s="12"/>
      <c r="AU1987" s="7"/>
      <c r="AV1987" s="7"/>
      <c r="AW1987" s="12"/>
      <c r="AX1987" s="7"/>
      <c r="AY1987" s="7"/>
      <c r="AZ1987" s="12"/>
      <c r="BA1987" s="7"/>
      <c r="BB1987" s="8"/>
      <c r="BC1987" s="7"/>
    </row>
    <row r="1988" spans="6:55" x14ac:dyDescent="0.25">
      <c r="F1988" s="12"/>
      <c r="K1988" s="8"/>
      <c r="L1988" s="12"/>
      <c r="M1988" s="7"/>
      <c r="O1988" s="23"/>
      <c r="P1988" s="12"/>
      <c r="Q1988" s="12"/>
      <c r="R1988" s="7"/>
      <c r="T1988" s="8"/>
      <c r="U1988" s="12"/>
      <c r="V1988" s="12"/>
      <c r="AL1988" s="13"/>
      <c r="AN1988" s="7"/>
      <c r="AP1988" s="7"/>
      <c r="AQ1988" s="12"/>
      <c r="AS1988" s="7"/>
      <c r="AT1988" s="12"/>
      <c r="AU1988" s="7"/>
      <c r="AV1988" s="7"/>
      <c r="AW1988" s="12"/>
      <c r="AX1988" s="7"/>
      <c r="AY1988" s="7"/>
      <c r="AZ1988" s="12"/>
      <c r="BA1988" s="7"/>
      <c r="BB1988" s="8"/>
      <c r="BC1988" s="7"/>
    </row>
    <row r="1989" spans="6:55" x14ac:dyDescent="0.25">
      <c r="F1989" s="12"/>
      <c r="K1989" s="8"/>
      <c r="L1989" s="12"/>
      <c r="M1989" s="7"/>
      <c r="O1989" s="23"/>
      <c r="P1989" s="12"/>
      <c r="Q1989" s="12"/>
      <c r="R1989" s="7"/>
      <c r="T1989" s="8"/>
      <c r="U1989" s="12"/>
      <c r="V1989" s="12"/>
      <c r="AL1989" s="13"/>
      <c r="AN1989" s="7"/>
      <c r="AP1989" s="7"/>
      <c r="AQ1989" s="12"/>
      <c r="AS1989" s="7"/>
      <c r="AT1989" s="12"/>
      <c r="AU1989" s="7"/>
      <c r="AV1989" s="7"/>
      <c r="AW1989" s="12"/>
      <c r="AX1989" s="7"/>
      <c r="AY1989" s="7"/>
      <c r="AZ1989" s="12"/>
      <c r="BA1989" s="7"/>
      <c r="BB1989" s="8"/>
      <c r="BC1989" s="7"/>
    </row>
    <row r="1990" spans="6:55" x14ac:dyDescent="0.25">
      <c r="F1990" s="12"/>
      <c r="K1990" s="8"/>
      <c r="L1990" s="12"/>
      <c r="M1990" s="7"/>
      <c r="O1990" s="23"/>
      <c r="P1990" s="12"/>
      <c r="Q1990" s="12"/>
      <c r="R1990" s="7"/>
      <c r="T1990" s="8"/>
      <c r="U1990" s="12"/>
      <c r="V1990" s="12"/>
      <c r="AL1990" s="13"/>
      <c r="AN1990" s="7"/>
      <c r="AP1990" s="7"/>
      <c r="AQ1990" s="12"/>
      <c r="AS1990" s="7"/>
      <c r="AT1990" s="12"/>
      <c r="AU1990" s="7"/>
      <c r="AV1990" s="7"/>
      <c r="AW1990" s="12"/>
      <c r="AX1990" s="7"/>
      <c r="AY1990" s="7"/>
      <c r="AZ1990" s="12"/>
      <c r="BA1990" s="7"/>
      <c r="BB1990" s="8"/>
      <c r="BC1990" s="7"/>
    </row>
    <row r="1991" spans="6:55" x14ac:dyDescent="0.25">
      <c r="F1991" s="12"/>
      <c r="K1991" s="8"/>
      <c r="L1991" s="12"/>
      <c r="M1991" s="7"/>
      <c r="O1991" s="23"/>
      <c r="P1991" s="12"/>
      <c r="Q1991" s="12"/>
      <c r="R1991" s="7"/>
      <c r="T1991" s="8"/>
      <c r="U1991" s="12"/>
      <c r="V1991" s="12"/>
      <c r="AL1991" s="13"/>
      <c r="AN1991" s="7"/>
      <c r="AP1991" s="7"/>
      <c r="AQ1991" s="12"/>
      <c r="AS1991" s="7"/>
      <c r="AT1991" s="12"/>
      <c r="AU1991" s="7"/>
      <c r="AV1991" s="7"/>
      <c r="AW1991" s="12"/>
      <c r="AX1991" s="7"/>
      <c r="AY1991" s="7"/>
      <c r="AZ1991" s="12"/>
      <c r="BA1991" s="7"/>
      <c r="BB1991" s="8"/>
      <c r="BC1991" s="7"/>
    </row>
    <row r="1992" spans="6:55" x14ac:dyDescent="0.25">
      <c r="F1992" s="12"/>
      <c r="K1992" s="8"/>
      <c r="L1992" s="12"/>
      <c r="M1992" s="7"/>
      <c r="O1992" s="23"/>
      <c r="P1992" s="12"/>
      <c r="Q1992" s="12"/>
      <c r="R1992" s="7"/>
      <c r="T1992" s="8"/>
      <c r="U1992" s="12"/>
      <c r="V1992" s="12"/>
      <c r="AL1992" s="13"/>
      <c r="AN1992" s="7"/>
      <c r="AP1992" s="7"/>
      <c r="AQ1992" s="12"/>
      <c r="AS1992" s="7"/>
      <c r="AT1992" s="12"/>
      <c r="AU1992" s="7"/>
      <c r="AV1992" s="7"/>
      <c r="AW1992" s="12"/>
      <c r="AX1992" s="7"/>
      <c r="AY1992" s="7"/>
      <c r="AZ1992" s="12"/>
      <c r="BA1992" s="7"/>
      <c r="BB1992" s="8"/>
      <c r="BC1992" s="7"/>
    </row>
    <row r="1993" spans="6:55" x14ac:dyDescent="0.25">
      <c r="F1993" s="12"/>
      <c r="K1993" s="8"/>
      <c r="L1993" s="12"/>
      <c r="M1993" s="7"/>
      <c r="O1993" s="23"/>
      <c r="P1993" s="12"/>
      <c r="Q1993" s="12"/>
      <c r="R1993" s="7"/>
      <c r="T1993" s="8"/>
      <c r="U1993" s="12"/>
      <c r="V1993" s="12"/>
      <c r="AL1993" s="13"/>
      <c r="AN1993" s="7"/>
      <c r="AP1993" s="7"/>
      <c r="AQ1993" s="12"/>
      <c r="AS1993" s="7"/>
      <c r="AT1993" s="12"/>
      <c r="AU1993" s="7"/>
      <c r="AV1993" s="7"/>
      <c r="AW1993" s="12"/>
      <c r="AX1993" s="7"/>
      <c r="AY1993" s="7"/>
      <c r="AZ1993" s="12"/>
      <c r="BA1993" s="7"/>
      <c r="BB1993" s="8"/>
      <c r="BC1993" s="7"/>
    </row>
    <row r="1994" spans="6:55" x14ac:dyDescent="0.25">
      <c r="F1994" s="12"/>
      <c r="K1994" s="8"/>
      <c r="L1994" s="12"/>
      <c r="M1994" s="7"/>
      <c r="O1994" s="23"/>
      <c r="P1994" s="12"/>
      <c r="Q1994" s="12"/>
      <c r="R1994" s="7"/>
      <c r="T1994" s="8"/>
      <c r="U1994" s="12"/>
      <c r="V1994" s="12"/>
      <c r="AL1994" s="13"/>
      <c r="AN1994" s="7"/>
      <c r="AP1994" s="7"/>
      <c r="AQ1994" s="12"/>
      <c r="AS1994" s="7"/>
      <c r="AT1994" s="12"/>
      <c r="AU1994" s="7"/>
      <c r="AV1994" s="7"/>
      <c r="AW1994" s="12"/>
      <c r="AX1994" s="7"/>
      <c r="AY1994" s="7"/>
      <c r="AZ1994" s="12"/>
      <c r="BA1994" s="7"/>
      <c r="BB1994" s="8"/>
      <c r="BC1994" s="7"/>
    </row>
    <row r="1995" spans="6:55" x14ac:dyDescent="0.25">
      <c r="F1995" s="12"/>
      <c r="K1995" s="8"/>
      <c r="L1995" s="12"/>
      <c r="M1995" s="7"/>
      <c r="O1995" s="23"/>
      <c r="P1995" s="12"/>
      <c r="Q1995" s="12"/>
      <c r="R1995" s="7"/>
      <c r="T1995" s="8"/>
      <c r="U1995" s="12"/>
      <c r="V1995" s="12"/>
      <c r="AL1995" s="13"/>
      <c r="AN1995" s="7"/>
      <c r="AP1995" s="7"/>
      <c r="AQ1995" s="12"/>
      <c r="AS1995" s="7"/>
      <c r="AT1995" s="12"/>
      <c r="AU1995" s="7"/>
      <c r="AV1995" s="7"/>
      <c r="AW1995" s="12"/>
      <c r="AX1995" s="7"/>
      <c r="AY1995" s="7"/>
      <c r="AZ1995" s="12"/>
      <c r="BA1995" s="7"/>
      <c r="BB1995" s="8"/>
      <c r="BC1995" s="7"/>
    </row>
    <row r="1996" spans="6:55" x14ac:dyDescent="0.25">
      <c r="F1996" s="12"/>
      <c r="K1996" s="8"/>
      <c r="L1996" s="12"/>
      <c r="M1996" s="7"/>
      <c r="O1996" s="23"/>
      <c r="P1996" s="12"/>
      <c r="Q1996" s="12"/>
      <c r="R1996" s="7"/>
      <c r="T1996" s="8"/>
      <c r="U1996" s="12"/>
      <c r="V1996" s="12"/>
      <c r="AL1996" s="13"/>
      <c r="AN1996" s="7"/>
      <c r="AP1996" s="7"/>
      <c r="AQ1996" s="12"/>
      <c r="AS1996" s="7"/>
      <c r="AT1996" s="12"/>
      <c r="AU1996" s="7"/>
      <c r="AV1996" s="7"/>
      <c r="AW1996" s="12"/>
      <c r="AX1996" s="7"/>
      <c r="AY1996" s="7"/>
      <c r="AZ1996" s="12"/>
      <c r="BA1996" s="7"/>
      <c r="BB1996" s="8"/>
      <c r="BC1996" s="7"/>
    </row>
    <row r="1997" spans="6:55" x14ac:dyDescent="0.25">
      <c r="F1997" s="12"/>
      <c r="K1997" s="8"/>
      <c r="L1997" s="12"/>
      <c r="M1997" s="7"/>
      <c r="O1997" s="23"/>
      <c r="P1997" s="12"/>
      <c r="Q1997" s="12"/>
      <c r="R1997" s="7"/>
      <c r="T1997" s="8"/>
      <c r="U1997" s="12"/>
      <c r="V1997" s="12"/>
      <c r="AL1997" s="13"/>
      <c r="AN1997" s="7"/>
      <c r="AP1997" s="7"/>
      <c r="AQ1997" s="12"/>
      <c r="AS1997" s="7"/>
      <c r="AT1997" s="12"/>
      <c r="AU1997" s="7"/>
      <c r="AV1997" s="7"/>
      <c r="AW1997" s="12"/>
      <c r="AX1997" s="7"/>
      <c r="AY1997" s="7"/>
      <c r="AZ1997" s="12"/>
      <c r="BA1997" s="7"/>
      <c r="BB1997" s="8"/>
      <c r="BC1997" s="7"/>
    </row>
    <row r="1998" spans="6:55" x14ac:dyDescent="0.25">
      <c r="F1998" s="12"/>
      <c r="K1998" s="8"/>
      <c r="L1998" s="12"/>
      <c r="M1998" s="7"/>
      <c r="O1998" s="23"/>
      <c r="P1998" s="12"/>
      <c r="Q1998" s="12"/>
      <c r="R1998" s="7"/>
      <c r="T1998" s="8"/>
      <c r="U1998" s="12"/>
      <c r="V1998" s="12"/>
      <c r="AL1998" s="13"/>
      <c r="AN1998" s="7"/>
      <c r="AP1998" s="7"/>
      <c r="AQ1998" s="12"/>
      <c r="AS1998" s="7"/>
      <c r="AT1998" s="12"/>
      <c r="AU1998" s="7"/>
      <c r="AV1998" s="7"/>
      <c r="AW1998" s="12"/>
      <c r="AX1998" s="7"/>
      <c r="AY1998" s="7"/>
      <c r="AZ1998" s="12"/>
      <c r="BA1998" s="7"/>
      <c r="BB1998" s="8"/>
      <c r="BC1998" s="7"/>
    </row>
    <row r="1999" spans="6:55" x14ac:dyDescent="0.25">
      <c r="F1999" s="12"/>
      <c r="K1999" s="8"/>
      <c r="L1999" s="12"/>
      <c r="M1999" s="7"/>
      <c r="O1999" s="23"/>
      <c r="P1999" s="12"/>
      <c r="Q1999" s="12"/>
      <c r="R1999" s="7"/>
      <c r="T1999" s="8"/>
      <c r="U1999" s="12"/>
      <c r="V1999" s="12"/>
      <c r="AL1999" s="13"/>
      <c r="AN1999" s="7"/>
      <c r="AP1999" s="7"/>
      <c r="AQ1999" s="12"/>
      <c r="AS1999" s="7"/>
      <c r="AT1999" s="12"/>
      <c r="AU1999" s="7"/>
      <c r="AV1999" s="7"/>
      <c r="AW1999" s="12"/>
      <c r="AX1999" s="7"/>
      <c r="AY1999" s="7"/>
      <c r="AZ1999" s="12"/>
      <c r="BA1999" s="7"/>
      <c r="BB1999" s="8"/>
      <c r="BC1999" s="7"/>
    </row>
    <row r="2000" spans="6:55" x14ac:dyDescent="0.25">
      <c r="F2000" s="12"/>
      <c r="K2000" s="8"/>
      <c r="L2000" s="12"/>
      <c r="M2000" s="7"/>
      <c r="O2000" s="23"/>
      <c r="P2000" s="12"/>
      <c r="Q2000" s="12"/>
      <c r="R2000" s="7"/>
      <c r="T2000" s="8"/>
      <c r="U2000" s="12"/>
      <c r="V2000" s="12"/>
      <c r="AL2000" s="13"/>
      <c r="AN2000" s="7"/>
      <c r="AP2000" s="7"/>
      <c r="AQ2000" s="12"/>
      <c r="AS2000" s="7"/>
      <c r="AT2000" s="12"/>
      <c r="AU2000" s="7"/>
      <c r="AV2000" s="7"/>
      <c r="AW2000" s="12"/>
      <c r="AX2000" s="7"/>
      <c r="AY2000" s="7"/>
      <c r="AZ2000" s="12"/>
      <c r="BA2000" s="7"/>
      <c r="BB2000" s="8"/>
      <c r="BC2000" s="7"/>
    </row>
    <row r="2001" spans="6:55" x14ac:dyDescent="0.25">
      <c r="F2001" s="12"/>
      <c r="K2001" s="8"/>
      <c r="L2001" s="12"/>
      <c r="M2001" s="7"/>
      <c r="O2001" s="23"/>
      <c r="P2001" s="12"/>
      <c r="Q2001" s="12"/>
      <c r="R2001" s="7"/>
      <c r="T2001" s="8"/>
      <c r="U2001" s="12"/>
      <c r="V2001" s="12"/>
      <c r="AL2001" s="13"/>
      <c r="AN2001" s="7"/>
      <c r="AP2001" s="7"/>
      <c r="AQ2001" s="12"/>
      <c r="AS2001" s="7"/>
      <c r="AT2001" s="12"/>
      <c r="AU2001" s="7"/>
      <c r="AV2001" s="7"/>
      <c r="AW2001" s="12"/>
      <c r="AX2001" s="7"/>
      <c r="AY2001" s="7"/>
      <c r="AZ2001" s="12"/>
      <c r="BA2001" s="7"/>
      <c r="BB2001" s="8"/>
      <c r="BC2001" s="7"/>
    </row>
    <row r="2002" spans="6:55" x14ac:dyDescent="0.25">
      <c r="F2002" s="12"/>
      <c r="K2002" s="8"/>
      <c r="L2002" s="12"/>
      <c r="M2002" s="7"/>
      <c r="O2002" s="23"/>
      <c r="P2002" s="12"/>
      <c r="Q2002" s="12"/>
      <c r="R2002" s="7"/>
      <c r="T2002" s="8"/>
      <c r="U2002" s="12"/>
      <c r="V2002" s="12"/>
      <c r="AL2002" s="13"/>
      <c r="AN2002" s="7"/>
      <c r="AP2002" s="7"/>
      <c r="AQ2002" s="12"/>
      <c r="AS2002" s="7"/>
      <c r="AT2002" s="12"/>
      <c r="AU2002" s="7"/>
      <c r="AV2002" s="7"/>
      <c r="AW2002" s="12"/>
      <c r="AX2002" s="7"/>
      <c r="AY2002" s="7"/>
      <c r="AZ2002" s="12"/>
      <c r="BA2002" s="7"/>
      <c r="BB2002" s="8"/>
      <c r="BC2002" s="7"/>
    </row>
    <row r="2003" spans="6:55" x14ac:dyDescent="0.25">
      <c r="F2003" s="12"/>
      <c r="K2003" s="8"/>
      <c r="L2003" s="12"/>
      <c r="M2003" s="7"/>
      <c r="O2003" s="23"/>
      <c r="P2003" s="12"/>
      <c r="Q2003" s="12"/>
      <c r="R2003" s="7"/>
      <c r="T2003" s="8"/>
      <c r="U2003" s="12"/>
      <c r="V2003" s="12"/>
      <c r="AL2003" s="13"/>
      <c r="AN2003" s="7"/>
      <c r="AP2003" s="7"/>
      <c r="AQ2003" s="12"/>
      <c r="AS2003" s="7"/>
      <c r="AT2003" s="12"/>
      <c r="AU2003" s="7"/>
      <c r="AV2003" s="7"/>
      <c r="AW2003" s="12"/>
      <c r="AX2003" s="7"/>
      <c r="AY2003" s="7"/>
      <c r="AZ2003" s="12"/>
      <c r="BA2003" s="7"/>
      <c r="BB2003" s="8"/>
      <c r="BC2003" s="7"/>
    </row>
    <row r="2004" spans="6:55" x14ac:dyDescent="0.25">
      <c r="F2004" s="12"/>
      <c r="K2004" s="8"/>
      <c r="L2004" s="12"/>
      <c r="M2004" s="7"/>
      <c r="O2004" s="23"/>
      <c r="P2004" s="12"/>
      <c r="Q2004" s="12"/>
      <c r="R2004" s="7"/>
      <c r="T2004" s="8"/>
      <c r="U2004" s="12"/>
      <c r="V2004" s="12"/>
      <c r="AL2004" s="13"/>
      <c r="AN2004" s="7"/>
      <c r="AP2004" s="7"/>
      <c r="AQ2004" s="12"/>
      <c r="AS2004" s="7"/>
      <c r="AT2004" s="12"/>
      <c r="AU2004" s="7"/>
      <c r="AV2004" s="7"/>
      <c r="AW2004" s="12"/>
      <c r="AX2004" s="7"/>
      <c r="AY2004" s="7"/>
      <c r="AZ2004" s="12"/>
      <c r="BA2004" s="7"/>
      <c r="BB2004" s="8"/>
      <c r="BC2004" s="7"/>
    </row>
    <row r="2005" spans="6:55" x14ac:dyDescent="0.25">
      <c r="F2005" s="12"/>
      <c r="K2005" s="8"/>
      <c r="L2005" s="12"/>
      <c r="M2005" s="7"/>
      <c r="O2005" s="23"/>
      <c r="P2005" s="12"/>
      <c r="Q2005" s="12"/>
      <c r="R2005" s="7"/>
      <c r="T2005" s="8"/>
      <c r="U2005" s="12"/>
      <c r="V2005" s="12"/>
      <c r="AL2005" s="13"/>
      <c r="AN2005" s="7"/>
      <c r="AP2005" s="7"/>
      <c r="AQ2005" s="12"/>
      <c r="AS2005" s="7"/>
      <c r="AT2005" s="12"/>
      <c r="AU2005" s="7"/>
      <c r="AV2005" s="7"/>
      <c r="AW2005" s="12"/>
      <c r="AX2005" s="7"/>
      <c r="AY2005" s="7"/>
      <c r="AZ2005" s="12"/>
      <c r="BA2005" s="7"/>
      <c r="BB2005" s="8"/>
      <c r="BC2005" s="7"/>
    </row>
    <row r="2006" spans="6:55" x14ac:dyDescent="0.25">
      <c r="F2006" s="12"/>
      <c r="K2006" s="8"/>
      <c r="L2006" s="12"/>
      <c r="M2006" s="7"/>
      <c r="O2006" s="23"/>
      <c r="P2006" s="12"/>
      <c r="Q2006" s="12"/>
      <c r="R2006" s="7"/>
      <c r="T2006" s="8"/>
      <c r="U2006" s="12"/>
      <c r="V2006" s="12"/>
      <c r="AL2006" s="13"/>
      <c r="AN2006" s="7"/>
      <c r="AP2006" s="7"/>
      <c r="AQ2006" s="12"/>
      <c r="AS2006" s="7"/>
      <c r="AT2006" s="12"/>
      <c r="AU2006" s="7"/>
      <c r="AV2006" s="7"/>
      <c r="AW2006" s="12"/>
      <c r="AX2006" s="7"/>
      <c r="AY2006" s="7"/>
      <c r="AZ2006" s="12"/>
      <c r="BA2006" s="7"/>
      <c r="BB2006" s="8"/>
      <c r="BC2006" s="7"/>
    </row>
    <row r="2007" spans="6:55" x14ac:dyDescent="0.25">
      <c r="F2007" s="12"/>
      <c r="K2007" s="8"/>
      <c r="L2007" s="12"/>
      <c r="M2007" s="7"/>
      <c r="O2007" s="23"/>
      <c r="P2007" s="12"/>
      <c r="Q2007" s="12"/>
      <c r="R2007" s="7"/>
      <c r="T2007" s="8"/>
      <c r="U2007" s="12"/>
      <c r="V2007" s="12"/>
      <c r="AL2007" s="13"/>
      <c r="AN2007" s="7"/>
      <c r="AP2007" s="7"/>
      <c r="AQ2007" s="12"/>
      <c r="AS2007" s="7"/>
      <c r="AT2007" s="12"/>
      <c r="AU2007" s="7"/>
      <c r="AV2007" s="7"/>
      <c r="AW2007" s="12"/>
      <c r="AX2007" s="7"/>
      <c r="AY2007" s="7"/>
      <c r="AZ2007" s="12"/>
      <c r="BA2007" s="7"/>
      <c r="BB2007" s="8"/>
      <c r="BC2007" s="7"/>
    </row>
    <row r="2008" spans="6:55" x14ac:dyDescent="0.25">
      <c r="F2008" s="12"/>
      <c r="K2008" s="8"/>
      <c r="L2008" s="12"/>
      <c r="M2008" s="7"/>
      <c r="O2008" s="23"/>
      <c r="P2008" s="12"/>
      <c r="Q2008" s="12"/>
      <c r="R2008" s="7"/>
      <c r="T2008" s="8"/>
      <c r="U2008" s="12"/>
      <c r="V2008" s="12"/>
      <c r="AL2008" s="13"/>
      <c r="AN2008" s="7"/>
      <c r="AP2008" s="7"/>
      <c r="AQ2008" s="12"/>
      <c r="AS2008" s="7"/>
      <c r="AT2008" s="12"/>
      <c r="AU2008" s="7"/>
      <c r="AV2008" s="7"/>
      <c r="AW2008" s="12"/>
      <c r="AX2008" s="7"/>
      <c r="AY2008" s="7"/>
      <c r="AZ2008" s="12"/>
      <c r="BA2008" s="7"/>
      <c r="BB2008" s="8"/>
      <c r="BC2008" s="7"/>
    </row>
    <row r="2009" spans="6:55" x14ac:dyDescent="0.25">
      <c r="F2009" s="12"/>
      <c r="K2009" s="8"/>
      <c r="L2009" s="12"/>
      <c r="M2009" s="7"/>
      <c r="O2009" s="23"/>
      <c r="P2009" s="12"/>
      <c r="Q2009" s="12"/>
      <c r="R2009" s="7"/>
      <c r="T2009" s="8"/>
      <c r="U2009" s="12"/>
      <c r="V2009" s="12"/>
      <c r="AL2009" s="13"/>
      <c r="AN2009" s="7"/>
      <c r="AP2009" s="7"/>
      <c r="AQ2009" s="12"/>
      <c r="AS2009" s="7"/>
      <c r="AT2009" s="12"/>
      <c r="AU2009" s="7"/>
      <c r="AV2009" s="7"/>
      <c r="AW2009" s="12"/>
      <c r="AX2009" s="7"/>
      <c r="AY2009" s="7"/>
      <c r="AZ2009" s="12"/>
      <c r="BA2009" s="7"/>
      <c r="BB2009" s="8"/>
      <c r="BC2009" s="7"/>
    </row>
    <row r="2010" spans="6:55" x14ac:dyDescent="0.25">
      <c r="F2010" s="12"/>
      <c r="K2010" s="8"/>
      <c r="L2010" s="12"/>
      <c r="M2010" s="7"/>
      <c r="O2010" s="23"/>
      <c r="P2010" s="12"/>
      <c r="Q2010" s="12"/>
      <c r="R2010" s="7"/>
      <c r="T2010" s="8"/>
      <c r="U2010" s="12"/>
      <c r="V2010" s="12"/>
      <c r="AL2010" s="13"/>
      <c r="AN2010" s="7"/>
      <c r="AP2010" s="7"/>
      <c r="AQ2010" s="12"/>
      <c r="AS2010" s="7"/>
      <c r="AT2010" s="12"/>
      <c r="AU2010" s="7"/>
      <c r="AV2010" s="7"/>
      <c r="AW2010" s="12"/>
      <c r="AX2010" s="7"/>
      <c r="AY2010" s="7"/>
      <c r="AZ2010" s="12"/>
      <c r="BA2010" s="7"/>
      <c r="BB2010" s="8"/>
      <c r="BC2010" s="7"/>
    </row>
    <row r="2011" spans="6:55" x14ac:dyDescent="0.25">
      <c r="F2011" s="12"/>
      <c r="K2011" s="8"/>
      <c r="L2011" s="12"/>
      <c r="M2011" s="7"/>
      <c r="O2011" s="23"/>
      <c r="P2011" s="12"/>
      <c r="Q2011" s="12"/>
      <c r="R2011" s="7"/>
      <c r="T2011" s="8"/>
      <c r="U2011" s="12"/>
      <c r="V2011" s="12"/>
      <c r="AL2011" s="13"/>
      <c r="AN2011" s="7"/>
      <c r="AP2011" s="7"/>
      <c r="AQ2011" s="12"/>
      <c r="AS2011" s="7"/>
      <c r="AT2011" s="12"/>
      <c r="AU2011" s="7"/>
      <c r="AV2011" s="7"/>
      <c r="AW2011" s="12"/>
      <c r="AX2011" s="7"/>
      <c r="AY2011" s="7"/>
      <c r="AZ2011" s="12"/>
      <c r="BA2011" s="7"/>
      <c r="BB2011" s="8"/>
      <c r="BC2011" s="7"/>
    </row>
    <row r="2012" spans="6:55" x14ac:dyDescent="0.25">
      <c r="F2012" s="12"/>
      <c r="K2012" s="8"/>
      <c r="L2012" s="12"/>
      <c r="M2012" s="7"/>
      <c r="O2012" s="23"/>
      <c r="P2012" s="12"/>
      <c r="Q2012" s="12"/>
      <c r="R2012" s="7"/>
      <c r="T2012" s="8"/>
      <c r="U2012" s="12"/>
      <c r="V2012" s="12"/>
      <c r="AL2012" s="13"/>
      <c r="AN2012" s="7"/>
      <c r="AP2012" s="7"/>
      <c r="AQ2012" s="12"/>
      <c r="AS2012" s="7"/>
      <c r="AT2012" s="12"/>
      <c r="AU2012" s="7"/>
      <c r="AV2012" s="7"/>
      <c r="AW2012" s="12"/>
      <c r="AX2012" s="7"/>
      <c r="AY2012" s="7"/>
      <c r="AZ2012" s="12"/>
      <c r="BA2012" s="7"/>
      <c r="BB2012" s="8"/>
      <c r="BC2012" s="7"/>
    </row>
    <row r="2013" spans="6:55" x14ac:dyDescent="0.25">
      <c r="F2013" s="12"/>
      <c r="K2013" s="8"/>
      <c r="L2013" s="12"/>
      <c r="M2013" s="7"/>
      <c r="O2013" s="23"/>
      <c r="P2013" s="12"/>
      <c r="Q2013" s="12"/>
      <c r="R2013" s="7"/>
      <c r="T2013" s="8"/>
      <c r="U2013" s="12"/>
      <c r="V2013" s="12"/>
      <c r="AL2013" s="13"/>
      <c r="AN2013" s="7"/>
      <c r="AP2013" s="7"/>
      <c r="AQ2013" s="12"/>
      <c r="AS2013" s="7"/>
      <c r="AT2013" s="12"/>
      <c r="AU2013" s="7"/>
      <c r="AV2013" s="7"/>
      <c r="AW2013" s="12"/>
      <c r="AX2013" s="7"/>
      <c r="AY2013" s="7"/>
      <c r="AZ2013" s="12"/>
      <c r="BA2013" s="7"/>
      <c r="BB2013" s="8"/>
      <c r="BC2013" s="7"/>
    </row>
    <row r="2014" spans="6:55" x14ac:dyDescent="0.25">
      <c r="F2014" s="12"/>
      <c r="K2014" s="8"/>
      <c r="L2014" s="12"/>
      <c r="M2014" s="7"/>
      <c r="O2014" s="23"/>
      <c r="P2014" s="12"/>
      <c r="Q2014" s="12"/>
      <c r="R2014" s="7"/>
      <c r="T2014" s="8"/>
      <c r="U2014" s="12"/>
      <c r="V2014" s="12"/>
      <c r="AL2014" s="13"/>
      <c r="AN2014" s="7"/>
      <c r="AP2014" s="7"/>
      <c r="AQ2014" s="12"/>
      <c r="AS2014" s="7"/>
      <c r="AT2014" s="12"/>
      <c r="AU2014" s="7"/>
      <c r="AV2014" s="7"/>
      <c r="AW2014" s="12"/>
      <c r="AX2014" s="7"/>
      <c r="AY2014" s="7"/>
      <c r="AZ2014" s="12"/>
      <c r="BA2014" s="7"/>
      <c r="BB2014" s="8"/>
      <c r="BC2014" s="7"/>
    </row>
    <row r="2015" spans="6:55" x14ac:dyDescent="0.25">
      <c r="F2015" s="12"/>
      <c r="K2015" s="8"/>
      <c r="L2015" s="12"/>
      <c r="M2015" s="7"/>
      <c r="O2015" s="23"/>
      <c r="P2015" s="12"/>
      <c r="Q2015" s="12"/>
      <c r="R2015" s="7"/>
      <c r="T2015" s="8"/>
      <c r="U2015" s="12"/>
      <c r="V2015" s="12"/>
      <c r="AL2015" s="13"/>
      <c r="AN2015" s="7"/>
      <c r="AP2015" s="7"/>
      <c r="AQ2015" s="12"/>
      <c r="AS2015" s="7"/>
      <c r="AT2015" s="12"/>
      <c r="AU2015" s="7"/>
      <c r="AV2015" s="7"/>
      <c r="AW2015" s="12"/>
      <c r="AX2015" s="7"/>
      <c r="AY2015" s="7"/>
      <c r="AZ2015" s="12"/>
      <c r="BA2015" s="7"/>
      <c r="BB2015" s="8"/>
      <c r="BC2015" s="7"/>
    </row>
    <row r="2016" spans="6:55" x14ac:dyDescent="0.25">
      <c r="F2016" s="12"/>
      <c r="K2016" s="8"/>
      <c r="L2016" s="12"/>
      <c r="M2016" s="7"/>
      <c r="O2016" s="23"/>
      <c r="P2016" s="8"/>
      <c r="Q2016" s="8"/>
      <c r="R2016" s="7"/>
      <c r="T2016" s="8"/>
      <c r="U2016" s="12"/>
      <c r="V2016" s="12"/>
      <c r="AL2016" s="13"/>
      <c r="AN2016" s="7"/>
      <c r="AP2016" s="7"/>
      <c r="AQ2016" s="12"/>
      <c r="AS2016" s="7"/>
      <c r="AT2016" s="12"/>
      <c r="AU2016" s="7"/>
      <c r="AV2016" s="7"/>
      <c r="AW2016" s="12"/>
      <c r="AX2016" s="7"/>
      <c r="AY2016" s="7"/>
      <c r="AZ2016" s="12"/>
      <c r="BA2016" s="7"/>
      <c r="BB2016" s="8"/>
      <c r="BC2016" s="7"/>
    </row>
    <row r="2017" spans="6:55" x14ac:dyDescent="0.25">
      <c r="F2017" s="12"/>
      <c r="K2017" s="8"/>
      <c r="L2017" s="12"/>
      <c r="M2017" s="7"/>
      <c r="O2017" s="23"/>
      <c r="P2017" s="8"/>
      <c r="Q2017" s="8"/>
      <c r="R2017" s="7"/>
      <c r="T2017" s="8"/>
      <c r="U2017" s="12"/>
      <c r="V2017" s="12"/>
      <c r="AL2017" s="13"/>
      <c r="AN2017" s="7"/>
      <c r="AP2017" s="7"/>
      <c r="AQ2017" s="12"/>
      <c r="AS2017" s="7"/>
      <c r="AT2017" s="12"/>
      <c r="AU2017" s="7"/>
      <c r="AV2017" s="7"/>
      <c r="AW2017" s="12"/>
      <c r="AX2017" s="7"/>
      <c r="AY2017" s="7"/>
      <c r="AZ2017" s="12"/>
      <c r="BA2017" s="7"/>
      <c r="BB2017" s="8"/>
      <c r="BC2017" s="7"/>
    </row>
    <row r="2018" spans="6:55" x14ac:dyDescent="0.25">
      <c r="F2018" s="12"/>
      <c r="K2018" s="8"/>
      <c r="L2018" s="12"/>
      <c r="M2018" s="7"/>
      <c r="O2018" s="23"/>
      <c r="P2018" s="8"/>
      <c r="Q2018" s="8"/>
      <c r="R2018" s="7"/>
      <c r="T2018" s="8"/>
      <c r="U2018" s="12"/>
      <c r="V2018" s="12"/>
      <c r="AL2018" s="13"/>
      <c r="AN2018" s="7"/>
      <c r="AP2018" s="7"/>
      <c r="AQ2018" s="12"/>
      <c r="AS2018" s="7"/>
      <c r="AT2018" s="12"/>
      <c r="AU2018" s="7"/>
      <c r="AV2018" s="7"/>
      <c r="AW2018" s="12"/>
      <c r="AX2018" s="7"/>
      <c r="AY2018" s="7"/>
      <c r="AZ2018" s="12"/>
      <c r="BA2018" s="7"/>
      <c r="BB2018" s="8"/>
      <c r="BC2018" s="7"/>
    </row>
    <row r="2019" spans="6:55" x14ac:dyDescent="0.25">
      <c r="F2019" s="12"/>
      <c r="K2019" s="8"/>
      <c r="L2019" s="12"/>
      <c r="M2019" s="7"/>
      <c r="O2019" s="23"/>
      <c r="P2019" s="8"/>
      <c r="Q2019" s="8"/>
      <c r="R2019" s="7"/>
      <c r="T2019" s="8"/>
      <c r="U2019" s="12"/>
      <c r="V2019" s="12"/>
      <c r="AL2019" s="13"/>
      <c r="AN2019" s="7"/>
      <c r="AP2019" s="7"/>
      <c r="AQ2019" s="12"/>
      <c r="AS2019" s="7"/>
      <c r="AT2019" s="12"/>
      <c r="AU2019" s="7"/>
      <c r="AV2019" s="7"/>
      <c r="AW2019" s="12"/>
      <c r="AX2019" s="7"/>
      <c r="AY2019" s="7"/>
      <c r="AZ2019" s="12"/>
      <c r="BA2019" s="7"/>
      <c r="BB2019" s="8"/>
      <c r="BC2019" s="7"/>
    </row>
    <row r="2020" spans="6:55" x14ac:dyDescent="0.25">
      <c r="F2020" s="12"/>
      <c r="K2020" s="8"/>
      <c r="L2020" s="12"/>
      <c r="M2020" s="7"/>
      <c r="O2020" s="23"/>
      <c r="P2020" s="8"/>
      <c r="Q2020" s="8"/>
      <c r="R2020" s="7"/>
      <c r="T2020" s="8"/>
      <c r="U2020" s="12"/>
      <c r="V2020" s="12"/>
      <c r="AL2020" s="13"/>
      <c r="AN2020" s="7"/>
      <c r="AP2020" s="7"/>
      <c r="AQ2020" s="12"/>
      <c r="AS2020" s="7"/>
      <c r="AT2020" s="12"/>
      <c r="AU2020" s="7"/>
      <c r="AV2020" s="7"/>
      <c r="AW2020" s="12"/>
      <c r="AX2020" s="7"/>
      <c r="AY2020" s="7"/>
      <c r="AZ2020" s="12"/>
      <c r="BA2020" s="7"/>
      <c r="BB2020" s="8"/>
      <c r="BC2020" s="7"/>
    </row>
    <row r="2021" spans="6:55" x14ac:dyDescent="0.25">
      <c r="F2021" s="12"/>
      <c r="K2021" s="8"/>
      <c r="L2021" s="12"/>
      <c r="M2021" s="7"/>
      <c r="O2021" s="23"/>
      <c r="P2021" s="8"/>
      <c r="Q2021" s="8"/>
      <c r="R2021" s="7"/>
      <c r="T2021" s="8"/>
      <c r="U2021" s="12"/>
      <c r="V2021" s="12"/>
      <c r="AL2021" s="13"/>
      <c r="AN2021" s="7"/>
      <c r="AP2021" s="7"/>
      <c r="AQ2021" s="12"/>
      <c r="AS2021" s="7"/>
      <c r="AT2021" s="12"/>
      <c r="AU2021" s="7"/>
      <c r="AV2021" s="7"/>
      <c r="AW2021" s="12"/>
      <c r="AX2021" s="7"/>
      <c r="AY2021" s="7"/>
      <c r="AZ2021" s="12"/>
      <c r="BA2021" s="7"/>
      <c r="BB2021" s="8"/>
      <c r="BC2021" s="7"/>
    </row>
    <row r="2022" spans="6:55" x14ac:dyDescent="0.25">
      <c r="F2022" s="12"/>
      <c r="K2022" s="8"/>
      <c r="L2022" s="12"/>
      <c r="M2022" s="7"/>
      <c r="O2022" s="23"/>
      <c r="P2022" s="8"/>
      <c r="Q2022" s="8"/>
      <c r="R2022" s="7"/>
      <c r="T2022" s="8"/>
      <c r="U2022" s="12"/>
      <c r="V2022" s="12"/>
      <c r="AL2022" s="13"/>
      <c r="AN2022" s="7"/>
      <c r="AP2022" s="7"/>
      <c r="AQ2022" s="12"/>
      <c r="AS2022" s="7"/>
      <c r="AT2022" s="12"/>
      <c r="AU2022" s="7"/>
      <c r="AV2022" s="7"/>
      <c r="AW2022" s="12"/>
      <c r="AX2022" s="7"/>
      <c r="AY2022" s="7"/>
      <c r="AZ2022" s="12"/>
      <c r="BA2022" s="7"/>
      <c r="BB2022" s="8"/>
      <c r="BC2022" s="7"/>
    </row>
    <row r="2023" spans="6:55" x14ac:dyDescent="0.25">
      <c r="F2023" s="12"/>
      <c r="K2023" s="8"/>
      <c r="L2023" s="12"/>
      <c r="M2023" s="7"/>
      <c r="O2023" s="23"/>
      <c r="P2023" s="8"/>
      <c r="Q2023" s="8"/>
      <c r="R2023" s="7"/>
      <c r="T2023" s="8"/>
      <c r="U2023" s="12"/>
      <c r="V2023" s="12"/>
      <c r="AL2023" s="13"/>
      <c r="AN2023" s="7"/>
      <c r="AP2023" s="7"/>
      <c r="AQ2023" s="12"/>
      <c r="AS2023" s="7"/>
      <c r="AT2023" s="12"/>
      <c r="AU2023" s="7"/>
      <c r="AV2023" s="7"/>
      <c r="AW2023" s="12"/>
      <c r="AX2023" s="7"/>
      <c r="AY2023" s="7"/>
      <c r="AZ2023" s="12"/>
      <c r="BA2023" s="7"/>
      <c r="BB2023" s="8"/>
      <c r="BC2023" s="7"/>
    </row>
    <row r="2024" spans="6:55" x14ac:dyDescent="0.25">
      <c r="F2024" s="12"/>
      <c r="K2024" s="8"/>
      <c r="L2024" s="12"/>
      <c r="M2024" s="7"/>
      <c r="O2024" s="23"/>
      <c r="P2024" s="8"/>
      <c r="Q2024" s="8"/>
      <c r="R2024" s="7"/>
      <c r="T2024" s="8"/>
      <c r="U2024" s="12"/>
      <c r="V2024" s="12"/>
      <c r="AL2024" s="13"/>
      <c r="AN2024" s="7"/>
      <c r="AP2024" s="7"/>
      <c r="AQ2024" s="12"/>
      <c r="AS2024" s="7"/>
      <c r="AT2024" s="12"/>
      <c r="AU2024" s="7"/>
      <c r="AV2024" s="7"/>
      <c r="AW2024" s="12"/>
      <c r="AX2024" s="7"/>
      <c r="AY2024" s="7"/>
      <c r="AZ2024" s="12"/>
      <c r="BA2024" s="7"/>
      <c r="BB2024" s="8"/>
      <c r="BC2024" s="7"/>
    </row>
    <row r="2025" spans="6:55" x14ac:dyDescent="0.25">
      <c r="F2025" s="12"/>
      <c r="K2025" s="8"/>
      <c r="L2025" s="12"/>
      <c r="M2025" s="7"/>
      <c r="O2025" s="23"/>
      <c r="P2025" s="8"/>
      <c r="Q2025" s="8"/>
      <c r="R2025" s="7"/>
      <c r="T2025" s="8"/>
      <c r="U2025" s="12"/>
      <c r="V2025" s="12"/>
      <c r="AL2025" s="13"/>
      <c r="AN2025" s="7"/>
      <c r="AP2025" s="7"/>
      <c r="AQ2025" s="12"/>
      <c r="AS2025" s="7"/>
      <c r="AT2025" s="12"/>
      <c r="AU2025" s="7"/>
      <c r="AV2025" s="7"/>
      <c r="AW2025" s="12"/>
      <c r="AX2025" s="7"/>
      <c r="AY2025" s="7"/>
      <c r="AZ2025" s="12"/>
      <c r="BA2025" s="7"/>
      <c r="BB2025" s="8"/>
      <c r="BC2025" s="7"/>
    </row>
    <row r="2026" spans="6:55" x14ac:dyDescent="0.25">
      <c r="F2026" s="12"/>
      <c r="K2026" s="8"/>
      <c r="L2026" s="12"/>
      <c r="M2026" s="7"/>
      <c r="O2026" s="23"/>
      <c r="P2026" s="8"/>
      <c r="Q2026" s="8"/>
      <c r="R2026" s="7"/>
      <c r="T2026" s="8"/>
      <c r="U2026" s="12"/>
      <c r="V2026" s="12"/>
      <c r="AL2026" s="13"/>
      <c r="AN2026" s="7"/>
      <c r="AP2026" s="7"/>
      <c r="AQ2026" s="12"/>
      <c r="AS2026" s="7"/>
      <c r="AT2026" s="12"/>
      <c r="AU2026" s="7"/>
      <c r="AV2026" s="7"/>
      <c r="AW2026" s="12"/>
      <c r="AX2026" s="7"/>
      <c r="AY2026" s="7"/>
      <c r="AZ2026" s="12"/>
      <c r="BA2026" s="7"/>
      <c r="BB2026" s="8"/>
      <c r="BC2026" s="7"/>
    </row>
    <row r="2027" spans="6:55" x14ac:dyDescent="0.25">
      <c r="F2027" s="12"/>
      <c r="K2027" s="8"/>
      <c r="L2027" s="12"/>
      <c r="M2027" s="7"/>
      <c r="O2027" s="23"/>
      <c r="P2027" s="8"/>
      <c r="Q2027" s="8"/>
      <c r="R2027" s="7"/>
      <c r="T2027" s="8"/>
      <c r="U2027" s="12"/>
      <c r="V2027" s="12"/>
      <c r="AL2027" s="13"/>
      <c r="AN2027" s="7"/>
      <c r="AP2027" s="7"/>
      <c r="AQ2027" s="12"/>
      <c r="AS2027" s="7"/>
      <c r="AT2027" s="12"/>
      <c r="AU2027" s="7"/>
      <c r="AV2027" s="7"/>
      <c r="AW2027" s="12"/>
      <c r="AX2027" s="7"/>
      <c r="AY2027" s="7"/>
      <c r="AZ2027" s="12"/>
      <c r="BA2027" s="7"/>
      <c r="BB2027" s="8"/>
      <c r="BC2027" s="7"/>
    </row>
    <row r="2028" spans="6:55" x14ac:dyDescent="0.25">
      <c r="F2028" s="12"/>
      <c r="K2028" s="8"/>
      <c r="L2028" s="12"/>
      <c r="M2028" s="7"/>
      <c r="O2028" s="23"/>
      <c r="P2028" s="8"/>
      <c r="Q2028" s="8"/>
      <c r="R2028" s="7"/>
      <c r="T2028" s="8"/>
      <c r="U2028" s="12"/>
      <c r="V2028" s="12"/>
      <c r="AL2028" s="13"/>
      <c r="AN2028" s="7"/>
      <c r="AP2028" s="7"/>
      <c r="AQ2028" s="12"/>
      <c r="AS2028" s="7"/>
      <c r="AT2028" s="12"/>
      <c r="AU2028" s="7"/>
      <c r="AV2028" s="7"/>
      <c r="AW2028" s="12"/>
      <c r="AX2028" s="7"/>
      <c r="AY2028" s="7"/>
      <c r="AZ2028" s="12"/>
      <c r="BA2028" s="7"/>
      <c r="BB2028" s="8"/>
      <c r="BC2028" s="7"/>
    </row>
    <row r="2029" spans="6:55" x14ac:dyDescent="0.25">
      <c r="F2029" s="12"/>
      <c r="K2029" s="8"/>
      <c r="L2029" s="12"/>
      <c r="M2029" s="7"/>
      <c r="O2029" s="23"/>
      <c r="P2029" s="8"/>
      <c r="Q2029" s="8"/>
      <c r="R2029" s="7"/>
      <c r="T2029" s="8"/>
      <c r="U2029" s="12"/>
      <c r="V2029" s="12"/>
      <c r="AL2029" s="13"/>
      <c r="AN2029" s="7"/>
      <c r="AP2029" s="7"/>
      <c r="AQ2029" s="12"/>
      <c r="AS2029" s="7"/>
      <c r="AT2029" s="12"/>
      <c r="AU2029" s="7"/>
      <c r="AV2029" s="7"/>
      <c r="AW2029" s="12"/>
      <c r="AX2029" s="7"/>
      <c r="AY2029" s="7"/>
      <c r="AZ2029" s="12"/>
      <c r="BA2029" s="7"/>
      <c r="BB2029" s="8"/>
      <c r="BC2029" s="7"/>
    </row>
    <row r="2030" spans="6:55" x14ac:dyDescent="0.25">
      <c r="F2030" s="12"/>
      <c r="K2030" s="8"/>
      <c r="L2030" s="12"/>
      <c r="M2030" s="7"/>
      <c r="O2030" s="23"/>
      <c r="P2030" s="8"/>
      <c r="Q2030" s="8"/>
      <c r="R2030" s="7"/>
      <c r="T2030" s="8"/>
      <c r="U2030" s="12"/>
      <c r="V2030" s="12"/>
      <c r="AL2030" s="13"/>
      <c r="AN2030" s="7"/>
      <c r="AP2030" s="7"/>
      <c r="AQ2030" s="12"/>
      <c r="AS2030" s="7"/>
      <c r="AT2030" s="12"/>
      <c r="AU2030" s="7"/>
      <c r="AV2030" s="7"/>
      <c r="AW2030" s="12"/>
      <c r="AX2030" s="7"/>
      <c r="AY2030" s="7"/>
      <c r="AZ2030" s="12"/>
      <c r="BA2030" s="7"/>
      <c r="BB2030" s="8"/>
      <c r="BC2030" s="7"/>
    </row>
    <row r="2031" spans="6:55" x14ac:dyDescent="0.25">
      <c r="F2031" s="12"/>
      <c r="K2031" s="8"/>
      <c r="L2031" s="12"/>
      <c r="M2031" s="7"/>
      <c r="O2031" s="23"/>
      <c r="P2031" s="8"/>
      <c r="Q2031" s="8"/>
      <c r="R2031" s="7"/>
      <c r="T2031" s="8"/>
      <c r="U2031" s="12"/>
      <c r="V2031" s="12"/>
      <c r="AL2031" s="13"/>
      <c r="AN2031" s="7"/>
      <c r="AP2031" s="7"/>
      <c r="AQ2031" s="12"/>
      <c r="AS2031" s="7"/>
      <c r="AT2031" s="12"/>
      <c r="AU2031" s="7"/>
      <c r="AV2031" s="7"/>
      <c r="AW2031" s="12"/>
      <c r="AX2031" s="7"/>
      <c r="AY2031" s="7"/>
      <c r="AZ2031" s="12"/>
      <c r="BA2031" s="7"/>
      <c r="BB2031" s="8"/>
      <c r="BC2031" s="7"/>
    </row>
    <row r="2032" spans="6:55" x14ac:dyDescent="0.25">
      <c r="F2032" s="12"/>
      <c r="K2032" s="8"/>
      <c r="L2032" s="12"/>
      <c r="M2032" s="7"/>
      <c r="O2032" s="23"/>
      <c r="P2032" s="8"/>
      <c r="Q2032" s="8"/>
      <c r="R2032" s="7"/>
      <c r="T2032" s="8"/>
      <c r="U2032" s="12"/>
      <c r="V2032" s="12"/>
      <c r="AL2032" s="13"/>
      <c r="AN2032" s="7"/>
      <c r="AP2032" s="7"/>
      <c r="AQ2032" s="12"/>
      <c r="AS2032" s="7"/>
      <c r="AT2032" s="12"/>
      <c r="AU2032" s="7"/>
      <c r="AV2032" s="7"/>
      <c r="AW2032" s="12"/>
      <c r="AX2032" s="7"/>
      <c r="AY2032" s="7"/>
      <c r="AZ2032" s="12"/>
      <c r="BA2032" s="7"/>
      <c r="BB2032" s="8"/>
      <c r="BC2032" s="7"/>
    </row>
    <row r="2033" spans="6:55" x14ac:dyDescent="0.25">
      <c r="F2033" s="12"/>
      <c r="K2033" s="8"/>
      <c r="L2033" s="12"/>
      <c r="M2033" s="7"/>
      <c r="O2033" s="23"/>
      <c r="P2033" s="8"/>
      <c r="Q2033" s="8"/>
      <c r="R2033" s="7"/>
      <c r="T2033" s="8"/>
      <c r="U2033" s="12"/>
      <c r="V2033" s="12"/>
      <c r="AL2033" s="13"/>
      <c r="AN2033" s="7"/>
      <c r="AP2033" s="7"/>
      <c r="AQ2033" s="12"/>
      <c r="AS2033" s="7"/>
      <c r="AT2033" s="12"/>
      <c r="AU2033" s="7"/>
      <c r="AV2033" s="7"/>
      <c r="AW2033" s="12"/>
      <c r="AX2033" s="7"/>
      <c r="AY2033" s="7"/>
      <c r="AZ2033" s="12"/>
      <c r="BA2033" s="7"/>
      <c r="BB2033" s="8"/>
      <c r="BC2033" s="7"/>
    </row>
    <row r="2034" spans="6:55" x14ac:dyDescent="0.25">
      <c r="F2034" s="12"/>
      <c r="K2034" s="8"/>
      <c r="L2034" s="12"/>
      <c r="M2034" s="7"/>
      <c r="O2034" s="23"/>
      <c r="P2034" s="8"/>
      <c r="Q2034" s="8"/>
      <c r="R2034" s="7"/>
      <c r="T2034" s="8"/>
      <c r="U2034" s="12"/>
      <c r="V2034" s="12"/>
      <c r="AL2034" s="13"/>
      <c r="AN2034" s="7"/>
      <c r="AP2034" s="7"/>
      <c r="AQ2034" s="12"/>
      <c r="AS2034" s="7"/>
      <c r="AT2034" s="12"/>
      <c r="AU2034" s="7"/>
      <c r="AV2034" s="7"/>
      <c r="AW2034" s="12"/>
      <c r="AX2034" s="7"/>
      <c r="AY2034" s="7"/>
      <c r="AZ2034" s="12"/>
      <c r="BA2034" s="7"/>
      <c r="BB2034" s="8"/>
      <c r="BC2034" s="7"/>
    </row>
    <row r="2035" spans="6:55" x14ac:dyDescent="0.25">
      <c r="F2035" s="12"/>
      <c r="K2035" s="8"/>
      <c r="L2035" s="12"/>
      <c r="M2035" s="7"/>
      <c r="O2035" s="23"/>
      <c r="P2035" s="8"/>
      <c r="Q2035" s="8"/>
      <c r="R2035" s="7"/>
      <c r="T2035" s="8"/>
      <c r="U2035" s="12"/>
      <c r="V2035" s="12"/>
      <c r="AL2035" s="13"/>
      <c r="AN2035" s="7"/>
      <c r="AP2035" s="7"/>
      <c r="AQ2035" s="12"/>
      <c r="AS2035" s="7"/>
      <c r="AT2035" s="12"/>
      <c r="AU2035" s="7"/>
      <c r="AV2035" s="7"/>
      <c r="AW2035" s="12"/>
      <c r="AX2035" s="7"/>
      <c r="AY2035" s="7"/>
      <c r="AZ2035" s="12"/>
      <c r="BA2035" s="7"/>
      <c r="BB2035" s="8"/>
      <c r="BC2035" s="7"/>
    </row>
    <row r="2036" spans="6:55" x14ac:dyDescent="0.25">
      <c r="F2036" s="12"/>
      <c r="K2036" s="8"/>
      <c r="L2036" s="12"/>
      <c r="M2036" s="7"/>
      <c r="O2036" s="23"/>
      <c r="P2036" s="8"/>
      <c r="Q2036" s="8"/>
      <c r="R2036" s="7"/>
      <c r="T2036" s="8"/>
      <c r="U2036" s="12"/>
      <c r="V2036" s="12"/>
      <c r="AL2036" s="13"/>
      <c r="AN2036" s="7"/>
      <c r="AP2036" s="7"/>
      <c r="AQ2036" s="12"/>
      <c r="AS2036" s="7"/>
      <c r="AT2036" s="12"/>
      <c r="AU2036" s="7"/>
      <c r="AV2036" s="7"/>
      <c r="AW2036" s="12"/>
      <c r="AX2036" s="7"/>
      <c r="AY2036" s="7"/>
      <c r="AZ2036" s="12"/>
      <c r="BA2036" s="7"/>
      <c r="BB2036" s="8"/>
      <c r="BC2036" s="7"/>
    </row>
    <row r="2037" spans="6:55" x14ac:dyDescent="0.25">
      <c r="F2037" s="12"/>
      <c r="K2037" s="8"/>
      <c r="L2037" s="12"/>
      <c r="M2037" s="7"/>
      <c r="O2037" s="23"/>
      <c r="P2037" s="8"/>
      <c r="Q2037" s="8"/>
      <c r="R2037" s="7"/>
      <c r="T2037" s="8"/>
      <c r="U2037" s="12"/>
      <c r="V2037" s="12"/>
      <c r="AL2037" s="13"/>
      <c r="AN2037" s="7"/>
      <c r="AP2037" s="7"/>
      <c r="AQ2037" s="12"/>
      <c r="AS2037" s="7"/>
      <c r="AT2037" s="12"/>
      <c r="AU2037" s="7"/>
      <c r="AV2037" s="7"/>
      <c r="AW2037" s="12"/>
      <c r="AX2037" s="7"/>
      <c r="AY2037" s="7"/>
      <c r="AZ2037" s="12"/>
      <c r="BA2037" s="7"/>
      <c r="BB2037" s="8"/>
      <c r="BC2037" s="7"/>
    </row>
    <row r="2038" spans="6:55" x14ac:dyDescent="0.25">
      <c r="F2038" s="12"/>
      <c r="K2038" s="8"/>
      <c r="L2038" s="12"/>
      <c r="M2038" s="7"/>
      <c r="O2038" s="23"/>
      <c r="P2038" s="8"/>
      <c r="Q2038" s="8"/>
      <c r="R2038" s="7"/>
      <c r="T2038" s="8"/>
      <c r="U2038" s="12"/>
      <c r="V2038" s="12"/>
      <c r="AL2038" s="13"/>
      <c r="AN2038" s="7"/>
      <c r="AP2038" s="7"/>
      <c r="AQ2038" s="12"/>
      <c r="AS2038" s="7"/>
      <c r="AT2038" s="12"/>
      <c r="AU2038" s="7"/>
      <c r="AV2038" s="7"/>
      <c r="AW2038" s="12"/>
      <c r="AX2038" s="7"/>
      <c r="AY2038" s="7"/>
      <c r="AZ2038" s="12"/>
      <c r="BA2038" s="7"/>
      <c r="BB2038" s="8"/>
      <c r="BC2038" s="7"/>
    </row>
    <row r="2039" spans="6:55" x14ac:dyDescent="0.25">
      <c r="F2039" s="12"/>
      <c r="K2039" s="8"/>
      <c r="L2039" s="12"/>
      <c r="M2039" s="7"/>
      <c r="O2039" s="23"/>
      <c r="P2039" s="8"/>
      <c r="Q2039" s="8"/>
      <c r="R2039" s="7"/>
      <c r="T2039" s="8"/>
      <c r="U2039" s="12"/>
      <c r="V2039" s="12"/>
      <c r="AL2039" s="13"/>
      <c r="AN2039" s="7"/>
      <c r="AP2039" s="7"/>
      <c r="AQ2039" s="12"/>
      <c r="AS2039" s="7"/>
      <c r="AT2039" s="12"/>
      <c r="AU2039" s="7"/>
      <c r="AV2039" s="7"/>
      <c r="AW2039" s="12"/>
      <c r="AX2039" s="7"/>
      <c r="AY2039" s="7"/>
      <c r="AZ2039" s="12"/>
      <c r="BA2039" s="7"/>
      <c r="BB2039" s="8"/>
      <c r="BC2039" s="7"/>
    </row>
    <row r="2040" spans="6:55" x14ac:dyDescent="0.25">
      <c r="F2040" s="12"/>
      <c r="K2040" s="8"/>
      <c r="L2040" s="12"/>
      <c r="M2040" s="7"/>
      <c r="O2040" s="23"/>
      <c r="P2040" s="8"/>
      <c r="Q2040" s="8"/>
      <c r="R2040" s="7"/>
      <c r="T2040" s="8"/>
      <c r="U2040" s="12"/>
      <c r="V2040" s="12"/>
      <c r="AL2040" s="13"/>
      <c r="AN2040" s="7"/>
      <c r="AP2040" s="7"/>
      <c r="AQ2040" s="12"/>
      <c r="AS2040" s="7"/>
      <c r="AT2040" s="12"/>
      <c r="AU2040" s="7"/>
      <c r="AV2040" s="7"/>
      <c r="AW2040" s="12"/>
      <c r="AX2040" s="7"/>
      <c r="AY2040" s="7"/>
      <c r="AZ2040" s="12"/>
      <c r="BA2040" s="7"/>
      <c r="BB2040" s="8"/>
      <c r="BC2040" s="7"/>
    </row>
    <row r="2041" spans="6:55" x14ac:dyDescent="0.25">
      <c r="F2041" s="12"/>
      <c r="K2041" s="8"/>
      <c r="L2041" s="12"/>
      <c r="M2041" s="7"/>
      <c r="O2041" s="23"/>
      <c r="P2041" s="8"/>
      <c r="Q2041" s="8"/>
      <c r="R2041" s="7"/>
      <c r="T2041" s="8"/>
      <c r="U2041" s="12"/>
      <c r="V2041" s="12"/>
      <c r="AL2041" s="13"/>
      <c r="AN2041" s="7"/>
      <c r="AP2041" s="7"/>
      <c r="AQ2041" s="12"/>
      <c r="AS2041" s="7"/>
      <c r="AT2041" s="12"/>
      <c r="AU2041" s="7"/>
      <c r="AV2041" s="7"/>
      <c r="AW2041" s="12"/>
      <c r="AX2041" s="7"/>
      <c r="AY2041" s="7"/>
      <c r="AZ2041" s="12"/>
      <c r="BA2041" s="7"/>
      <c r="BB2041" s="8"/>
      <c r="BC2041" s="7"/>
    </row>
    <row r="2042" spans="6:55" x14ac:dyDescent="0.25">
      <c r="F2042" s="12"/>
      <c r="K2042" s="8"/>
      <c r="L2042" s="12"/>
      <c r="M2042" s="7"/>
      <c r="O2042" s="23"/>
      <c r="P2042" s="8"/>
      <c r="Q2042" s="8"/>
      <c r="R2042" s="7"/>
      <c r="T2042" s="8"/>
      <c r="U2042" s="12"/>
      <c r="V2042" s="12"/>
      <c r="AL2042" s="13"/>
      <c r="AN2042" s="7"/>
      <c r="AP2042" s="7"/>
      <c r="AQ2042" s="12"/>
      <c r="AS2042" s="7"/>
      <c r="AT2042" s="12"/>
      <c r="AU2042" s="7"/>
      <c r="AV2042" s="7"/>
      <c r="AW2042" s="12"/>
      <c r="AX2042" s="7"/>
      <c r="AY2042" s="7"/>
      <c r="AZ2042" s="12"/>
      <c r="BA2042" s="7"/>
      <c r="BB2042" s="8"/>
      <c r="BC2042" s="7"/>
    </row>
    <row r="2043" spans="6:55" x14ac:dyDescent="0.25">
      <c r="F2043" s="12"/>
      <c r="K2043" s="8"/>
      <c r="L2043" s="12"/>
      <c r="M2043" s="7"/>
      <c r="O2043" s="23"/>
      <c r="P2043" s="8"/>
      <c r="Q2043" s="8"/>
      <c r="R2043" s="7"/>
      <c r="T2043" s="8"/>
      <c r="U2043" s="12"/>
      <c r="V2043" s="12"/>
      <c r="AL2043" s="13"/>
      <c r="AN2043" s="7"/>
      <c r="AP2043" s="7"/>
      <c r="AQ2043" s="12"/>
      <c r="AS2043" s="7"/>
      <c r="AT2043" s="12"/>
      <c r="AU2043" s="7"/>
      <c r="AV2043" s="7"/>
      <c r="AW2043" s="12"/>
      <c r="AX2043" s="7"/>
      <c r="AY2043" s="7"/>
      <c r="AZ2043" s="12"/>
      <c r="BA2043" s="7"/>
      <c r="BB2043" s="8"/>
      <c r="BC2043" s="7"/>
    </row>
    <row r="2044" spans="6:55" x14ac:dyDescent="0.25">
      <c r="F2044" s="12"/>
      <c r="K2044" s="8"/>
      <c r="L2044" s="12"/>
      <c r="M2044" s="7"/>
      <c r="O2044" s="23"/>
      <c r="P2044" s="8"/>
      <c r="Q2044" s="8"/>
      <c r="R2044" s="7"/>
      <c r="T2044" s="8"/>
      <c r="U2044" s="12"/>
      <c r="V2044" s="12"/>
      <c r="AL2044" s="13"/>
      <c r="AN2044" s="7"/>
      <c r="AP2044" s="7"/>
      <c r="AQ2044" s="12"/>
      <c r="AS2044" s="7"/>
      <c r="AT2044" s="12"/>
      <c r="AU2044" s="7"/>
      <c r="AV2044" s="7"/>
      <c r="AW2044" s="12"/>
      <c r="AX2044" s="7"/>
      <c r="AY2044" s="7"/>
      <c r="AZ2044" s="12"/>
      <c r="BA2044" s="7"/>
      <c r="BB2044" s="8"/>
      <c r="BC2044" s="7"/>
    </row>
    <row r="2045" spans="6:55" x14ac:dyDescent="0.25">
      <c r="F2045" s="12"/>
      <c r="K2045" s="8"/>
      <c r="L2045" s="12"/>
      <c r="M2045" s="7"/>
      <c r="O2045" s="23"/>
      <c r="P2045" s="8"/>
      <c r="Q2045" s="8"/>
      <c r="R2045" s="7"/>
      <c r="T2045" s="8"/>
      <c r="U2045" s="12"/>
      <c r="V2045" s="12"/>
      <c r="AL2045" s="13"/>
      <c r="AN2045" s="7"/>
      <c r="AP2045" s="7"/>
      <c r="AQ2045" s="12"/>
      <c r="AS2045" s="7"/>
      <c r="AT2045" s="12"/>
      <c r="AU2045" s="7"/>
      <c r="AV2045" s="7"/>
      <c r="AW2045" s="12"/>
      <c r="AX2045" s="7"/>
      <c r="AY2045" s="7"/>
      <c r="AZ2045" s="12"/>
      <c r="BA2045" s="7"/>
      <c r="BB2045" s="8"/>
      <c r="BC2045" s="7"/>
    </row>
    <row r="2046" spans="6:55" x14ac:dyDescent="0.25">
      <c r="F2046" s="12"/>
      <c r="K2046" s="8"/>
      <c r="L2046" s="12"/>
      <c r="M2046" s="7"/>
      <c r="O2046" s="23"/>
      <c r="P2046" s="8"/>
      <c r="Q2046" s="8"/>
      <c r="R2046" s="7"/>
      <c r="T2046" s="8"/>
      <c r="U2046" s="12"/>
      <c r="V2046" s="12"/>
      <c r="AL2046" s="13"/>
      <c r="AN2046" s="7"/>
      <c r="AP2046" s="7"/>
      <c r="AQ2046" s="12"/>
      <c r="AS2046" s="7"/>
      <c r="AT2046" s="12"/>
      <c r="AU2046" s="7"/>
      <c r="AV2046" s="7"/>
      <c r="AW2046" s="12"/>
      <c r="AX2046" s="7"/>
      <c r="AY2046" s="7"/>
      <c r="AZ2046" s="12"/>
      <c r="BA2046" s="7"/>
      <c r="BB2046" s="8"/>
      <c r="BC2046" s="7"/>
    </row>
    <row r="2047" spans="6:55" x14ac:dyDescent="0.25">
      <c r="F2047" s="12"/>
      <c r="K2047" s="8"/>
      <c r="L2047" s="12"/>
      <c r="M2047" s="7"/>
      <c r="O2047" s="23"/>
      <c r="P2047" s="8"/>
      <c r="Q2047" s="8"/>
      <c r="R2047" s="7"/>
      <c r="T2047" s="8"/>
      <c r="U2047" s="12"/>
      <c r="V2047" s="12"/>
      <c r="AL2047" s="13"/>
      <c r="AN2047" s="7"/>
      <c r="AP2047" s="7"/>
      <c r="AQ2047" s="12"/>
      <c r="AS2047" s="7"/>
      <c r="AT2047" s="12"/>
      <c r="AU2047" s="7"/>
      <c r="AV2047" s="7"/>
      <c r="AW2047" s="12"/>
      <c r="AX2047" s="7"/>
      <c r="AY2047" s="7"/>
      <c r="AZ2047" s="12"/>
      <c r="BA2047" s="7"/>
      <c r="BB2047" s="8"/>
      <c r="BC2047" s="7"/>
    </row>
    <row r="2048" spans="6:55" x14ac:dyDescent="0.25">
      <c r="F2048" s="12"/>
      <c r="K2048" s="8"/>
      <c r="L2048" s="12"/>
      <c r="M2048" s="7"/>
      <c r="O2048" s="23"/>
      <c r="P2048" s="8"/>
      <c r="Q2048" s="8"/>
      <c r="R2048" s="7"/>
      <c r="T2048" s="8"/>
      <c r="U2048" s="12"/>
      <c r="V2048" s="12"/>
      <c r="AL2048" s="13"/>
      <c r="AN2048" s="7"/>
      <c r="AP2048" s="7"/>
      <c r="AQ2048" s="12"/>
      <c r="AS2048" s="7"/>
      <c r="AT2048" s="12"/>
      <c r="AU2048" s="7"/>
      <c r="AV2048" s="7"/>
      <c r="AW2048" s="12"/>
      <c r="AX2048" s="7"/>
      <c r="AY2048" s="7"/>
      <c r="AZ2048" s="12"/>
      <c r="BA2048" s="7"/>
      <c r="BB2048" s="8"/>
      <c r="BC2048" s="7"/>
    </row>
    <row r="2049" spans="6:55" x14ac:dyDescent="0.25">
      <c r="F2049" s="12"/>
      <c r="K2049" s="8"/>
      <c r="L2049" s="12"/>
      <c r="M2049" s="7"/>
      <c r="O2049" s="23"/>
      <c r="P2049" s="8"/>
      <c r="Q2049" s="8"/>
      <c r="R2049" s="7"/>
      <c r="T2049" s="8"/>
      <c r="U2049" s="12"/>
      <c r="V2049" s="12"/>
      <c r="AL2049" s="13"/>
      <c r="AN2049" s="7"/>
      <c r="AP2049" s="7"/>
      <c r="AQ2049" s="12"/>
      <c r="AS2049" s="7"/>
      <c r="AT2049" s="12"/>
      <c r="AU2049" s="7"/>
      <c r="AV2049" s="7"/>
      <c r="AW2049" s="12"/>
      <c r="AX2049" s="7"/>
      <c r="AY2049" s="7"/>
      <c r="AZ2049" s="12"/>
      <c r="BA2049" s="7"/>
      <c r="BB2049" s="8"/>
      <c r="BC2049" s="7"/>
    </row>
    <row r="2050" spans="6:55" x14ac:dyDescent="0.25">
      <c r="F2050" s="12"/>
      <c r="K2050" s="8"/>
      <c r="L2050" s="12"/>
      <c r="M2050" s="7"/>
      <c r="O2050" s="23"/>
      <c r="P2050" s="8"/>
      <c r="Q2050" s="8"/>
      <c r="R2050" s="7"/>
      <c r="T2050" s="9"/>
      <c r="U2050" s="12"/>
      <c r="V2050" s="12"/>
      <c r="AL2050" s="13"/>
      <c r="AN2050" s="7"/>
      <c r="AP2050" s="7"/>
      <c r="AQ2050" s="12"/>
      <c r="AS2050" s="7"/>
      <c r="AT2050" s="12"/>
      <c r="AU2050" s="7"/>
      <c r="AV2050" s="7"/>
      <c r="AW2050" s="12"/>
      <c r="AX2050" s="7"/>
      <c r="AY2050" s="7"/>
      <c r="AZ2050" s="12"/>
      <c r="BA2050" s="7"/>
      <c r="BB2050" s="8"/>
      <c r="BC2050" s="7"/>
    </row>
    <row r="2051" spans="6:55" x14ac:dyDescent="0.25">
      <c r="F2051" s="12"/>
      <c r="L2051" s="12"/>
      <c r="M2051" s="7"/>
      <c r="O2051" s="23"/>
      <c r="P2051" s="8"/>
      <c r="Q2051" s="8"/>
      <c r="R2051" s="7"/>
      <c r="T2051" s="9"/>
      <c r="U2051" s="12"/>
      <c r="V2051" s="12"/>
      <c r="AL2051" s="13"/>
      <c r="AN2051" s="7"/>
      <c r="AP2051" s="7"/>
      <c r="AQ2051" s="12"/>
      <c r="AS2051" s="7"/>
      <c r="AT2051" s="12"/>
      <c r="AU2051" s="7"/>
      <c r="AV2051" s="7"/>
      <c r="AW2051" s="12"/>
      <c r="AX2051" s="7"/>
      <c r="AY2051" s="7"/>
      <c r="AZ2051" s="12"/>
      <c r="BA2051" s="7"/>
      <c r="BB2051" s="8"/>
      <c r="BC2051" s="7"/>
    </row>
    <row r="2052" spans="6:55" x14ac:dyDescent="0.25">
      <c r="F2052" s="12"/>
      <c r="L2052" s="12"/>
      <c r="M2052" s="7"/>
      <c r="O2052" s="23"/>
      <c r="P2052" s="8"/>
      <c r="Q2052" s="8"/>
      <c r="R2052" s="7"/>
      <c r="T2052" s="9"/>
      <c r="U2052" s="12"/>
      <c r="V2052" s="12"/>
      <c r="AL2052" s="13"/>
      <c r="AN2052" s="7"/>
      <c r="AP2052" s="7"/>
      <c r="AQ2052" s="12"/>
      <c r="AS2052" s="7"/>
      <c r="AT2052" s="12"/>
      <c r="AU2052" s="7"/>
      <c r="AV2052" s="7"/>
      <c r="AW2052" s="8"/>
      <c r="AX2052" s="7"/>
      <c r="AY2052" s="7"/>
      <c r="AZ2052" s="12"/>
      <c r="BA2052" s="7"/>
      <c r="BB2052" s="8"/>
      <c r="BC2052" s="7"/>
    </row>
    <row r="2053" spans="6:55" x14ac:dyDescent="0.25">
      <c r="F2053" s="12"/>
      <c r="L2053" s="12"/>
      <c r="M2053" s="7"/>
      <c r="O2053" s="23"/>
      <c r="P2053" s="8"/>
      <c r="Q2053" s="8"/>
      <c r="R2053" s="7"/>
      <c r="T2053" s="9"/>
      <c r="U2053" s="12"/>
      <c r="V2053" s="12"/>
      <c r="AL2053" s="13"/>
      <c r="AN2053" s="7"/>
      <c r="AP2053" s="7"/>
      <c r="AQ2053" s="12"/>
      <c r="AS2053" s="7"/>
      <c r="AT2053" s="12"/>
      <c r="AU2053" s="7"/>
      <c r="AV2053" s="7"/>
      <c r="AW2053" s="8"/>
      <c r="AX2053" s="7"/>
      <c r="AY2053" s="7"/>
      <c r="AZ2053" s="12"/>
      <c r="BA2053" s="7"/>
      <c r="BB2053" s="8"/>
      <c r="BC2053" s="7"/>
    </row>
    <row r="2054" spans="6:55" x14ac:dyDescent="0.25">
      <c r="F2054" s="12"/>
      <c r="L2054" s="12"/>
      <c r="M2054" s="7"/>
      <c r="O2054" s="23"/>
      <c r="P2054" s="8"/>
      <c r="Q2054" s="8"/>
      <c r="R2054" s="7"/>
      <c r="T2054" s="9"/>
      <c r="U2054" s="12"/>
      <c r="V2054" s="12"/>
      <c r="AL2054" s="13"/>
      <c r="AN2054" s="7"/>
      <c r="AP2054" s="7"/>
      <c r="AQ2054" s="12"/>
      <c r="AS2054" s="7"/>
      <c r="AT2054" s="12"/>
      <c r="AU2054" s="7"/>
      <c r="AV2054" s="7"/>
      <c r="AW2054" s="8"/>
      <c r="AX2054" s="7"/>
      <c r="AY2054" s="7"/>
      <c r="AZ2054" s="12"/>
      <c r="BA2054" s="7"/>
      <c r="BB2054" s="8"/>
      <c r="BC2054" s="7"/>
    </row>
    <row r="2055" spans="6:55" x14ac:dyDescent="0.25">
      <c r="F2055" s="12"/>
      <c r="L2055" s="12"/>
      <c r="M2055" s="7"/>
      <c r="O2055" s="23"/>
      <c r="P2055" s="8"/>
      <c r="Q2055" s="8"/>
      <c r="R2055" s="7"/>
      <c r="T2055" s="9"/>
      <c r="U2055" s="12"/>
      <c r="V2055" s="12"/>
      <c r="AL2055" s="13"/>
      <c r="AN2055" s="7"/>
      <c r="AP2055" s="7"/>
      <c r="AQ2055" s="12"/>
      <c r="AS2055" s="7"/>
      <c r="AT2055" s="12"/>
      <c r="AU2055" s="7"/>
      <c r="AV2055" s="7"/>
      <c r="AW2055" s="8"/>
      <c r="AX2055" s="7"/>
      <c r="AY2055" s="7"/>
      <c r="AZ2055" s="12"/>
      <c r="BA2055" s="7"/>
      <c r="BB2055" s="8"/>
      <c r="BC2055" s="7"/>
    </row>
    <row r="2056" spans="6:55" x14ac:dyDescent="0.25">
      <c r="F2056" s="12"/>
      <c r="L2056" s="12"/>
      <c r="M2056" s="7"/>
      <c r="O2056" s="23"/>
      <c r="P2056" s="8"/>
      <c r="Q2056" s="8"/>
      <c r="R2056" s="7"/>
      <c r="T2056" s="9"/>
      <c r="U2056" s="12"/>
      <c r="V2056" s="12"/>
      <c r="AL2056" s="13"/>
      <c r="AN2056" s="7"/>
      <c r="AP2056" s="7"/>
      <c r="AQ2056" s="12"/>
      <c r="AS2056" s="7"/>
      <c r="AT2056" s="12"/>
      <c r="AU2056" s="7"/>
      <c r="AV2056" s="7"/>
      <c r="AW2056" s="8"/>
      <c r="AX2056" s="7"/>
      <c r="AY2056" s="7"/>
      <c r="AZ2056" s="12"/>
      <c r="BA2056" s="7"/>
      <c r="BB2056" s="8"/>
      <c r="BC2056" s="7"/>
    </row>
    <row r="2057" spans="6:55" x14ac:dyDescent="0.25">
      <c r="F2057" s="12"/>
      <c r="L2057" s="12"/>
      <c r="M2057" s="7"/>
      <c r="O2057" s="23"/>
      <c r="P2057" s="8"/>
      <c r="Q2057" s="8"/>
      <c r="R2057" s="7"/>
      <c r="T2057" s="9"/>
      <c r="U2057" s="12"/>
      <c r="V2057" s="12"/>
      <c r="AL2057" s="13"/>
      <c r="AN2057" s="7"/>
      <c r="AP2057" s="7"/>
      <c r="AQ2057" s="12"/>
      <c r="AS2057" s="7"/>
      <c r="AT2057" s="12"/>
      <c r="AU2057" s="7"/>
      <c r="AV2057" s="7"/>
      <c r="AW2057" s="8"/>
      <c r="AX2057" s="7"/>
      <c r="AY2057" s="7"/>
      <c r="AZ2057" s="12"/>
      <c r="BA2057" s="7"/>
      <c r="BB2057" s="8"/>
      <c r="BC2057" s="7"/>
    </row>
    <row r="2058" spans="6:55" x14ac:dyDescent="0.25">
      <c r="F2058" s="12"/>
      <c r="L2058" s="12"/>
      <c r="M2058" s="7"/>
      <c r="O2058" s="23"/>
      <c r="P2058" s="8"/>
      <c r="Q2058" s="8"/>
      <c r="R2058" s="7"/>
      <c r="T2058" s="9"/>
      <c r="U2058" s="12"/>
      <c r="V2058" s="12"/>
      <c r="AL2058" s="13"/>
      <c r="AN2058" s="7"/>
      <c r="AP2058" s="7"/>
      <c r="AQ2058" s="12"/>
      <c r="AS2058" s="7"/>
      <c r="AT2058" s="12"/>
      <c r="AU2058" s="7"/>
      <c r="AV2058" s="7"/>
      <c r="AW2058" s="8"/>
      <c r="AX2058" s="7"/>
      <c r="AY2058" s="7"/>
      <c r="AZ2058" s="12"/>
      <c r="BA2058" s="7"/>
      <c r="BB2058" s="8"/>
      <c r="BC2058" s="7"/>
    </row>
    <row r="2059" spans="6:55" x14ac:dyDescent="0.25">
      <c r="F2059" s="12"/>
      <c r="L2059" s="12"/>
      <c r="M2059" s="7"/>
      <c r="O2059" s="23"/>
      <c r="P2059" s="8"/>
      <c r="Q2059" s="8"/>
      <c r="R2059" s="7"/>
      <c r="T2059" s="9"/>
      <c r="U2059" s="12"/>
      <c r="V2059" s="12"/>
      <c r="AL2059" s="13"/>
      <c r="AN2059" s="7"/>
      <c r="AP2059" s="7"/>
      <c r="AQ2059" s="12"/>
      <c r="AS2059" s="7"/>
      <c r="AT2059" s="12"/>
      <c r="AU2059" s="7"/>
      <c r="AV2059" s="7"/>
      <c r="AW2059" s="8"/>
      <c r="AX2059" s="7"/>
      <c r="AY2059" s="7"/>
      <c r="AZ2059" s="12"/>
      <c r="BA2059" s="7"/>
      <c r="BB2059" s="8"/>
      <c r="BC2059" s="7"/>
    </row>
    <row r="2060" spans="6:55" x14ac:dyDescent="0.25">
      <c r="F2060" s="12"/>
      <c r="L2060" s="12"/>
      <c r="M2060" s="7"/>
      <c r="O2060" s="23"/>
      <c r="P2060" s="8"/>
      <c r="Q2060" s="8"/>
      <c r="R2060" s="7"/>
      <c r="T2060" s="9"/>
      <c r="U2060" s="12"/>
      <c r="V2060" s="12"/>
      <c r="AL2060" s="13"/>
      <c r="AN2060" s="7"/>
      <c r="AP2060" s="7"/>
      <c r="AQ2060" s="12"/>
      <c r="AS2060" s="7"/>
      <c r="AT2060" s="12"/>
      <c r="AU2060" s="7"/>
      <c r="AV2060" s="7"/>
      <c r="AW2060" s="8"/>
      <c r="AX2060" s="7"/>
      <c r="AY2060" s="7"/>
      <c r="AZ2060" s="12"/>
      <c r="BA2060" s="7"/>
      <c r="BB2060" s="8"/>
      <c r="BC2060" s="7"/>
    </row>
    <row r="2061" spans="6:55" x14ac:dyDescent="0.25">
      <c r="F2061" s="12"/>
      <c r="L2061" s="12"/>
      <c r="M2061" s="7"/>
      <c r="O2061" s="23"/>
      <c r="P2061" s="8"/>
      <c r="Q2061" s="8"/>
      <c r="R2061" s="7"/>
      <c r="T2061" s="9"/>
      <c r="U2061" s="12"/>
      <c r="V2061" s="12"/>
      <c r="AL2061" s="13"/>
      <c r="AN2061" s="7"/>
      <c r="AP2061" s="7"/>
      <c r="AQ2061" s="12"/>
      <c r="AS2061" s="7"/>
      <c r="AT2061" s="12"/>
      <c r="AU2061" s="7"/>
      <c r="AV2061" s="7"/>
      <c r="AW2061" s="8"/>
      <c r="AX2061" s="7"/>
      <c r="AY2061" s="7"/>
      <c r="AZ2061" s="12"/>
      <c r="BA2061" s="7"/>
      <c r="BB2061" s="8"/>
      <c r="BC2061" s="7"/>
    </row>
    <row r="2062" spans="6:55" x14ac:dyDescent="0.25">
      <c r="F2062" s="12"/>
      <c r="L2062" s="12"/>
      <c r="M2062" s="7"/>
      <c r="O2062" s="23"/>
      <c r="P2062" s="8"/>
      <c r="Q2062" s="8"/>
      <c r="R2062" s="7"/>
      <c r="T2062" s="9"/>
      <c r="U2062" s="12"/>
      <c r="V2062" s="12"/>
      <c r="AL2062" s="13"/>
      <c r="AN2062" s="7"/>
      <c r="AP2062" s="7"/>
      <c r="AQ2062" s="12"/>
      <c r="AS2062" s="7"/>
      <c r="AT2062" s="12"/>
      <c r="AU2062" s="7"/>
      <c r="AV2062" s="7"/>
      <c r="AW2062" s="8"/>
      <c r="AX2062" s="7"/>
      <c r="AY2062" s="7"/>
      <c r="AZ2062" s="12"/>
      <c r="BA2062" s="7"/>
      <c r="BB2062" s="8"/>
      <c r="BC2062" s="7"/>
    </row>
    <row r="2063" spans="6:55" x14ac:dyDescent="0.25">
      <c r="F2063" s="12"/>
      <c r="L2063" s="12"/>
      <c r="M2063" s="7"/>
      <c r="O2063" s="23"/>
      <c r="P2063" s="8"/>
      <c r="Q2063" s="8"/>
      <c r="R2063" s="7"/>
      <c r="T2063" s="9"/>
      <c r="U2063" s="12"/>
      <c r="V2063" s="12"/>
      <c r="AL2063" s="13"/>
      <c r="AN2063" s="7"/>
      <c r="AP2063" s="7"/>
      <c r="AQ2063" s="12"/>
      <c r="AS2063" s="7"/>
      <c r="AT2063" s="12"/>
      <c r="AU2063" s="7"/>
      <c r="AV2063" s="7"/>
      <c r="AW2063" s="8"/>
      <c r="AX2063" s="7"/>
      <c r="AY2063" s="7"/>
      <c r="AZ2063" s="12"/>
      <c r="BA2063" s="7"/>
      <c r="BB2063" s="8"/>
      <c r="BC2063" s="7"/>
    </row>
    <row r="2064" spans="6:55" x14ac:dyDescent="0.25">
      <c r="F2064" s="12"/>
      <c r="L2064" s="12"/>
      <c r="M2064" s="7"/>
      <c r="O2064" s="23"/>
      <c r="P2064" s="8"/>
      <c r="Q2064" s="8"/>
      <c r="R2064" s="7"/>
      <c r="T2064" s="9"/>
      <c r="U2064" s="12"/>
      <c r="V2064" s="12"/>
      <c r="AL2064" s="13"/>
      <c r="AN2064" s="7"/>
      <c r="AP2064" s="7"/>
      <c r="AQ2064" s="12"/>
      <c r="AS2064" s="7"/>
      <c r="AT2064" s="12"/>
      <c r="AU2064" s="7"/>
      <c r="AV2064" s="7"/>
      <c r="AW2064" s="8"/>
      <c r="AX2064" s="7"/>
      <c r="AY2064" s="7"/>
      <c r="AZ2064" s="12"/>
      <c r="BA2064" s="7"/>
      <c r="BB2064" s="8"/>
      <c r="BC2064" s="7"/>
    </row>
    <row r="2065" spans="6:55" x14ac:dyDescent="0.25">
      <c r="F2065" s="12"/>
      <c r="L2065" s="12"/>
      <c r="M2065" s="7"/>
      <c r="O2065" s="23"/>
      <c r="P2065" s="8"/>
      <c r="Q2065" s="8"/>
      <c r="R2065" s="7"/>
      <c r="T2065" s="9"/>
      <c r="U2065" s="12"/>
      <c r="V2065" s="12"/>
      <c r="AL2065" s="13"/>
      <c r="AN2065" s="7"/>
      <c r="AP2065" s="7"/>
      <c r="AQ2065" s="12"/>
      <c r="AS2065" s="7"/>
      <c r="AT2065" s="12"/>
      <c r="AU2065" s="7"/>
      <c r="AV2065" s="7"/>
      <c r="AW2065" s="8"/>
      <c r="AX2065" s="7"/>
      <c r="AY2065" s="7"/>
      <c r="AZ2065" s="12"/>
      <c r="BA2065" s="7"/>
      <c r="BB2065" s="8"/>
      <c r="BC2065" s="7"/>
    </row>
    <row r="2066" spans="6:55" x14ac:dyDescent="0.25">
      <c r="F2066" s="12"/>
      <c r="L2066" s="12"/>
      <c r="M2066" s="7"/>
      <c r="O2066" s="23"/>
      <c r="P2066" s="8"/>
      <c r="Q2066" s="8"/>
      <c r="R2066" s="7"/>
      <c r="T2066" s="9"/>
      <c r="U2066" s="12"/>
      <c r="V2066" s="12"/>
      <c r="AL2066" s="13"/>
      <c r="AN2066" s="7"/>
      <c r="AP2066" s="7"/>
      <c r="AQ2066" s="12"/>
      <c r="AS2066" s="7"/>
      <c r="AT2066" s="12"/>
      <c r="AU2066" s="7"/>
      <c r="AV2066" s="7"/>
      <c r="AW2066" s="8"/>
      <c r="AX2066" s="7"/>
      <c r="AY2066" s="7"/>
      <c r="AZ2066" s="12"/>
      <c r="BA2066" s="7"/>
      <c r="BB2066" s="8"/>
      <c r="BC2066" s="7"/>
    </row>
    <row r="2067" spans="6:55" x14ac:dyDescent="0.25">
      <c r="F2067" s="12"/>
      <c r="L2067" s="12"/>
      <c r="M2067" s="7"/>
      <c r="O2067" s="23"/>
      <c r="P2067" s="8"/>
      <c r="Q2067" s="8"/>
      <c r="R2067" s="7"/>
      <c r="T2067" s="9"/>
      <c r="U2067" s="12"/>
      <c r="V2067" s="12"/>
      <c r="AL2067" s="13"/>
      <c r="AN2067" s="7"/>
      <c r="AP2067" s="7"/>
      <c r="AQ2067" s="12"/>
      <c r="AS2067" s="7"/>
      <c r="AT2067" s="12"/>
      <c r="AU2067" s="7"/>
      <c r="AV2067" s="7"/>
      <c r="AW2067" s="8"/>
      <c r="AX2067" s="7"/>
      <c r="AY2067" s="7"/>
      <c r="AZ2067" s="12"/>
      <c r="BA2067" s="7"/>
      <c r="BB2067" s="8"/>
      <c r="BC2067" s="7"/>
    </row>
    <row r="2068" spans="6:55" x14ac:dyDescent="0.25">
      <c r="F2068" s="12"/>
      <c r="L2068" s="12"/>
      <c r="M2068" s="7"/>
      <c r="O2068" s="23"/>
      <c r="P2068" s="8"/>
      <c r="Q2068" s="8"/>
      <c r="R2068" s="7"/>
      <c r="T2068" s="9"/>
      <c r="U2068" s="12"/>
      <c r="V2068" s="12"/>
      <c r="AL2068" s="13"/>
      <c r="AN2068" s="7"/>
      <c r="AP2068" s="7"/>
      <c r="AQ2068" s="12"/>
      <c r="AS2068" s="7"/>
      <c r="AT2068" s="12"/>
      <c r="AU2068" s="7"/>
      <c r="AV2068" s="7"/>
      <c r="AW2068" s="8"/>
      <c r="AX2068" s="7"/>
      <c r="AY2068" s="7"/>
      <c r="AZ2068" s="12"/>
      <c r="BA2068" s="7"/>
      <c r="BB2068" s="8"/>
      <c r="BC2068" s="7"/>
    </row>
    <row r="2069" spans="6:55" x14ac:dyDescent="0.25">
      <c r="F2069" s="12"/>
      <c r="L2069" s="12"/>
      <c r="M2069" s="7"/>
      <c r="O2069" s="23"/>
      <c r="P2069" s="8"/>
      <c r="Q2069" s="8"/>
      <c r="R2069" s="7"/>
      <c r="T2069" s="9"/>
      <c r="U2069" s="12"/>
      <c r="V2069" s="12"/>
      <c r="AL2069" s="13"/>
      <c r="AN2069" s="7"/>
      <c r="AP2069" s="7"/>
      <c r="AQ2069" s="12"/>
      <c r="AS2069" s="7"/>
      <c r="AT2069" s="12"/>
      <c r="AU2069" s="7"/>
      <c r="AV2069" s="7"/>
      <c r="AW2069" s="8"/>
      <c r="AX2069" s="7"/>
      <c r="AY2069" s="7"/>
      <c r="AZ2069" s="12"/>
      <c r="BA2069" s="7"/>
      <c r="BB2069" s="8"/>
      <c r="BC2069" s="7"/>
    </row>
    <row r="2070" spans="6:55" x14ac:dyDescent="0.25">
      <c r="F2070" s="12"/>
      <c r="L2070" s="12"/>
      <c r="M2070" s="7"/>
      <c r="O2070" s="23"/>
      <c r="P2070" s="8"/>
      <c r="Q2070" s="8"/>
      <c r="R2070" s="7"/>
      <c r="T2070" s="9"/>
      <c r="U2070" s="12"/>
      <c r="V2070" s="12"/>
      <c r="AL2070" s="13"/>
      <c r="AN2070" s="7"/>
      <c r="AP2070" s="7"/>
      <c r="AQ2070" s="12"/>
      <c r="AS2070" s="7"/>
      <c r="AT2070" s="12"/>
      <c r="AU2070" s="7"/>
      <c r="AV2070" s="7"/>
      <c r="AW2070" s="8"/>
      <c r="AX2070" s="7"/>
      <c r="AY2070" s="7"/>
      <c r="AZ2070" s="12"/>
      <c r="BA2070" s="7"/>
      <c r="BB2070" s="8"/>
      <c r="BC2070" s="7"/>
    </row>
    <row r="2071" spans="6:55" x14ac:dyDescent="0.25">
      <c r="F2071" s="12"/>
      <c r="L2071" s="12"/>
      <c r="M2071" s="7"/>
      <c r="O2071" s="23"/>
      <c r="P2071" s="8"/>
      <c r="Q2071" s="8"/>
      <c r="R2071" s="7"/>
      <c r="T2071" s="9"/>
      <c r="U2071" s="12"/>
      <c r="V2071" s="12"/>
      <c r="AL2071" s="13"/>
      <c r="AN2071" s="7"/>
      <c r="AP2071" s="7"/>
      <c r="AQ2071" s="12"/>
      <c r="AS2071" s="7"/>
      <c r="AT2071" s="12"/>
      <c r="AU2071" s="7"/>
      <c r="AV2071" s="7"/>
      <c r="AW2071" s="8"/>
      <c r="AX2071" s="7"/>
      <c r="AY2071" s="7"/>
      <c r="AZ2071" s="12"/>
      <c r="BA2071" s="7"/>
      <c r="BB2071" s="8"/>
      <c r="BC2071" s="7"/>
    </row>
    <row r="2072" spans="6:55" x14ac:dyDescent="0.25">
      <c r="F2072" s="12"/>
      <c r="L2072" s="12"/>
      <c r="M2072" s="7"/>
      <c r="O2072" s="23"/>
      <c r="P2072" s="8"/>
      <c r="Q2072" s="8"/>
      <c r="R2072" s="7"/>
      <c r="T2072" s="9"/>
      <c r="U2072" s="12"/>
      <c r="V2072" s="12"/>
      <c r="AL2072" s="13"/>
      <c r="AN2072" s="7"/>
      <c r="AP2072" s="7"/>
      <c r="AQ2072" s="12"/>
      <c r="AS2072" s="7"/>
      <c r="AT2072" s="12"/>
      <c r="AU2072" s="7"/>
      <c r="AV2072" s="7"/>
      <c r="AW2072" s="8"/>
      <c r="AX2072" s="7"/>
      <c r="AY2072" s="7"/>
      <c r="AZ2072" s="12"/>
      <c r="BA2072" s="7"/>
      <c r="BB2072" s="8"/>
      <c r="BC2072" s="7"/>
    </row>
    <row r="2073" spans="6:55" x14ac:dyDescent="0.25">
      <c r="F2073" s="12"/>
      <c r="L2073" s="12"/>
      <c r="M2073" s="7"/>
      <c r="O2073" s="23"/>
      <c r="P2073" s="8"/>
      <c r="Q2073" s="8"/>
      <c r="R2073" s="7"/>
      <c r="T2073" s="9"/>
      <c r="U2073" s="12"/>
      <c r="V2073" s="12"/>
      <c r="AL2073" s="13"/>
      <c r="AN2073" s="7"/>
      <c r="AP2073" s="7"/>
      <c r="AQ2073" s="12"/>
      <c r="AS2073" s="7"/>
      <c r="AT2073" s="12"/>
      <c r="AU2073" s="7"/>
      <c r="AV2073" s="7"/>
      <c r="AW2073" s="8"/>
      <c r="AX2073" s="7"/>
      <c r="AY2073" s="7"/>
      <c r="AZ2073" s="12"/>
      <c r="BA2073" s="7"/>
      <c r="BB2073" s="8"/>
      <c r="BC2073" s="7"/>
    </row>
    <row r="2074" spans="6:55" x14ac:dyDescent="0.25">
      <c r="F2074" s="12"/>
      <c r="L2074" s="12"/>
      <c r="M2074" s="7"/>
      <c r="O2074" s="23"/>
      <c r="P2074" s="8"/>
      <c r="Q2074" s="8"/>
      <c r="R2074" s="7"/>
      <c r="T2074" s="9"/>
      <c r="U2074" s="12"/>
      <c r="V2074" s="12"/>
      <c r="AL2074" s="13"/>
      <c r="AN2074" s="7"/>
      <c r="AP2074" s="7"/>
      <c r="AQ2074" s="12"/>
      <c r="AS2074" s="7"/>
      <c r="AT2074" s="12"/>
      <c r="AU2074" s="7"/>
      <c r="AV2074" s="7"/>
      <c r="AW2074" s="8"/>
      <c r="AX2074" s="7"/>
      <c r="AY2074" s="7"/>
      <c r="AZ2074" s="12"/>
      <c r="BA2074" s="7"/>
      <c r="BB2074" s="8"/>
      <c r="BC2074" s="7"/>
    </row>
    <row r="2075" spans="6:55" x14ac:dyDescent="0.25">
      <c r="F2075" s="12"/>
      <c r="L2075" s="12"/>
      <c r="M2075" s="7"/>
      <c r="O2075" s="23"/>
      <c r="P2075" s="8"/>
      <c r="Q2075" s="8"/>
      <c r="R2075" s="7"/>
      <c r="T2075" s="9"/>
      <c r="U2075" s="12"/>
      <c r="V2075" s="12"/>
      <c r="AL2075" s="13"/>
      <c r="AN2075" s="7"/>
      <c r="AP2075" s="7"/>
      <c r="AQ2075" s="12"/>
      <c r="AS2075" s="7"/>
      <c r="AT2075" s="12"/>
      <c r="AU2075" s="7"/>
      <c r="AV2075" s="7"/>
      <c r="AW2075" s="8"/>
      <c r="AX2075" s="7"/>
      <c r="AY2075" s="7"/>
      <c r="AZ2075" s="12"/>
      <c r="BA2075" s="7"/>
      <c r="BB2075" s="8"/>
      <c r="BC2075" s="7"/>
    </row>
    <row r="2076" spans="6:55" x14ac:dyDescent="0.25">
      <c r="F2076" s="12"/>
      <c r="L2076" s="12"/>
      <c r="M2076" s="7"/>
      <c r="O2076" s="23"/>
      <c r="P2076" s="8"/>
      <c r="Q2076" s="8"/>
      <c r="R2076" s="7"/>
      <c r="T2076" s="9"/>
      <c r="U2076" s="12"/>
      <c r="V2076" s="12"/>
      <c r="AL2076" s="13"/>
      <c r="AN2076" s="7"/>
      <c r="AP2076" s="7"/>
      <c r="AQ2076" s="12"/>
      <c r="AS2076" s="7"/>
      <c r="AT2076" s="12"/>
      <c r="AU2076" s="7"/>
      <c r="AV2076" s="7"/>
      <c r="AW2076" s="8"/>
      <c r="AX2076" s="7"/>
      <c r="AY2076" s="7"/>
      <c r="AZ2076" s="12"/>
      <c r="BA2076" s="7"/>
      <c r="BB2076" s="8"/>
      <c r="BC2076" s="7"/>
    </row>
    <row r="2077" spans="6:55" x14ac:dyDescent="0.25">
      <c r="F2077" s="12"/>
      <c r="L2077" s="12"/>
      <c r="M2077" s="7"/>
      <c r="O2077" s="23"/>
      <c r="P2077" s="8"/>
      <c r="Q2077" s="8"/>
      <c r="R2077" s="7"/>
      <c r="T2077" s="9"/>
      <c r="U2077" s="12"/>
      <c r="V2077" s="12"/>
      <c r="AL2077" s="13"/>
      <c r="AN2077" s="7"/>
      <c r="AP2077" s="7"/>
      <c r="AQ2077" s="12"/>
      <c r="AS2077" s="7"/>
      <c r="AT2077" s="12"/>
      <c r="AU2077" s="7"/>
      <c r="AV2077" s="7"/>
      <c r="AW2077" s="8"/>
      <c r="AX2077" s="7"/>
      <c r="AY2077" s="7"/>
      <c r="AZ2077" s="12"/>
      <c r="BA2077" s="7"/>
      <c r="BB2077" s="8"/>
      <c r="BC2077" s="7"/>
    </row>
    <row r="2078" spans="6:55" x14ac:dyDescent="0.25">
      <c r="F2078" s="12"/>
      <c r="L2078" s="12"/>
      <c r="M2078" s="7"/>
      <c r="O2078" s="23"/>
      <c r="P2078" s="8"/>
      <c r="Q2078" s="8"/>
      <c r="R2078" s="7"/>
      <c r="T2078" s="9"/>
      <c r="U2078" s="12"/>
      <c r="V2078" s="12"/>
      <c r="AL2078" s="13"/>
      <c r="AN2078" s="7"/>
      <c r="AP2078" s="7"/>
      <c r="AQ2078" s="12"/>
      <c r="AS2078" s="7"/>
      <c r="AT2078" s="12"/>
      <c r="AU2078" s="7"/>
      <c r="AV2078" s="7"/>
      <c r="AW2078" s="8"/>
      <c r="AX2078" s="7"/>
      <c r="AY2078" s="7"/>
      <c r="AZ2078" s="12"/>
      <c r="BA2078" s="7"/>
      <c r="BB2078" s="8"/>
      <c r="BC2078" s="7"/>
    </row>
    <row r="2079" spans="6:55" x14ac:dyDescent="0.25">
      <c r="F2079" s="12"/>
      <c r="L2079" s="12"/>
      <c r="M2079" s="7"/>
      <c r="O2079" s="23"/>
      <c r="P2079" s="8"/>
      <c r="Q2079" s="8"/>
      <c r="R2079" s="7"/>
      <c r="T2079" s="9"/>
      <c r="U2079" s="12"/>
      <c r="V2079" s="12"/>
      <c r="AL2079" s="13"/>
      <c r="AN2079" s="7"/>
      <c r="AP2079" s="7"/>
      <c r="AQ2079" s="12"/>
      <c r="AS2079" s="7"/>
      <c r="AT2079" s="12"/>
      <c r="AU2079" s="7"/>
      <c r="AV2079" s="7"/>
      <c r="AW2079" s="8"/>
      <c r="AX2079" s="7"/>
      <c r="AY2079" s="7"/>
      <c r="AZ2079" s="12"/>
      <c r="BA2079" s="7"/>
      <c r="BB2079" s="8"/>
      <c r="BC2079" s="7"/>
    </row>
    <row r="2080" spans="6:55" x14ac:dyDescent="0.25">
      <c r="F2080" s="12"/>
      <c r="L2080" s="12"/>
      <c r="M2080" s="7"/>
      <c r="O2080" s="23"/>
      <c r="P2080" s="8"/>
      <c r="Q2080" s="8"/>
      <c r="R2080" s="7"/>
      <c r="T2080" s="9"/>
      <c r="U2080" s="12"/>
      <c r="V2080" s="12"/>
      <c r="AL2080" s="13"/>
      <c r="AN2080" s="7"/>
      <c r="AP2080" s="7"/>
      <c r="AQ2080" s="12"/>
      <c r="AS2080" s="7"/>
      <c r="AT2080" s="12"/>
      <c r="AU2080" s="7"/>
      <c r="AV2080" s="7"/>
      <c r="AW2080" s="8"/>
      <c r="AX2080" s="7"/>
      <c r="AY2080" s="7"/>
      <c r="AZ2080" s="12"/>
      <c r="BA2080" s="7"/>
      <c r="BB2080" s="8"/>
      <c r="BC2080" s="7"/>
    </row>
    <row r="2081" spans="6:55" x14ac:dyDescent="0.25">
      <c r="F2081" s="12"/>
      <c r="L2081" s="12"/>
      <c r="M2081" s="7"/>
      <c r="O2081" s="23"/>
      <c r="P2081" s="8"/>
      <c r="Q2081" s="8"/>
      <c r="R2081" s="7"/>
      <c r="T2081" s="9"/>
      <c r="U2081" s="12"/>
      <c r="V2081" s="12"/>
      <c r="AL2081" s="13"/>
      <c r="AN2081" s="7"/>
      <c r="AP2081" s="7"/>
      <c r="AQ2081" s="12"/>
      <c r="AS2081" s="7"/>
      <c r="AT2081" s="12"/>
      <c r="AU2081" s="7"/>
      <c r="AV2081" s="7"/>
      <c r="AW2081" s="8"/>
      <c r="AX2081" s="7"/>
      <c r="AY2081" s="7"/>
      <c r="AZ2081" s="12"/>
      <c r="BA2081" s="7"/>
      <c r="BB2081" s="8"/>
      <c r="BC2081" s="7"/>
    </row>
    <row r="2082" spans="6:55" x14ac:dyDescent="0.25">
      <c r="F2082" s="12"/>
      <c r="L2082" s="12"/>
      <c r="M2082" s="7"/>
      <c r="O2082" s="23"/>
      <c r="P2082" s="8"/>
      <c r="Q2082" s="8"/>
      <c r="R2082" s="7"/>
      <c r="T2082" s="9"/>
      <c r="U2082" s="12"/>
      <c r="V2082" s="12"/>
      <c r="AL2082" s="13"/>
      <c r="AN2082" s="7"/>
      <c r="AP2082" s="7"/>
      <c r="AQ2082" s="12"/>
      <c r="AS2082" s="7"/>
      <c r="AT2082" s="12"/>
      <c r="AU2082" s="7"/>
      <c r="AV2082" s="7"/>
      <c r="AW2082" s="8"/>
      <c r="AX2082" s="7"/>
      <c r="AY2082" s="7"/>
      <c r="AZ2082" s="12"/>
      <c r="BA2082" s="7"/>
      <c r="BB2082" s="8"/>
      <c r="BC2082" s="7"/>
    </row>
    <row r="2083" spans="6:55" x14ac:dyDescent="0.25">
      <c r="F2083" s="12"/>
      <c r="L2083" s="12"/>
      <c r="M2083" s="7"/>
      <c r="O2083" s="23"/>
      <c r="P2083" s="8"/>
      <c r="Q2083" s="8"/>
      <c r="R2083" s="7"/>
      <c r="T2083" s="9"/>
      <c r="U2083" s="12"/>
      <c r="V2083" s="12"/>
      <c r="AL2083" s="13"/>
      <c r="AN2083" s="7"/>
      <c r="AP2083" s="7"/>
      <c r="AQ2083" s="12"/>
      <c r="AS2083" s="7"/>
      <c r="AT2083" s="12"/>
      <c r="AU2083" s="7"/>
      <c r="AV2083" s="7"/>
      <c r="AW2083" s="8"/>
      <c r="AX2083" s="7"/>
      <c r="AY2083" s="7"/>
      <c r="AZ2083" s="12"/>
      <c r="BA2083" s="7"/>
      <c r="BB2083" s="8"/>
      <c r="BC2083" s="7"/>
    </row>
    <row r="2084" spans="6:55" x14ac:dyDescent="0.25">
      <c r="F2084" s="12"/>
      <c r="L2084" s="12"/>
      <c r="M2084" s="7"/>
      <c r="O2084" s="23"/>
      <c r="P2084" s="8"/>
      <c r="Q2084" s="8"/>
      <c r="R2084" s="7"/>
      <c r="T2084" s="9"/>
      <c r="U2084" s="12"/>
      <c r="V2084" s="12"/>
      <c r="AL2084" s="13"/>
      <c r="AN2084" s="7"/>
      <c r="AP2084" s="7"/>
      <c r="AQ2084" s="12"/>
      <c r="AS2084" s="7"/>
      <c r="AT2084" s="12"/>
      <c r="AU2084" s="7"/>
      <c r="AV2084" s="7"/>
      <c r="AW2084" s="8"/>
      <c r="AX2084" s="7"/>
      <c r="AY2084" s="7"/>
      <c r="AZ2084" s="12"/>
      <c r="BA2084" s="7"/>
      <c r="BB2084" s="8"/>
      <c r="BC2084" s="7"/>
    </row>
    <row r="2085" spans="6:55" x14ac:dyDescent="0.25">
      <c r="F2085" s="12"/>
      <c r="L2085" s="12"/>
      <c r="M2085" s="7"/>
      <c r="O2085" s="23"/>
      <c r="P2085" s="8"/>
      <c r="Q2085" s="8"/>
      <c r="R2085" s="7"/>
      <c r="T2085" s="9"/>
      <c r="U2085" s="12"/>
      <c r="V2085" s="12"/>
      <c r="AL2085" s="13"/>
      <c r="AN2085" s="7"/>
      <c r="AP2085" s="7"/>
      <c r="AQ2085" s="12"/>
      <c r="AS2085" s="7"/>
      <c r="AT2085" s="12"/>
      <c r="AU2085" s="7"/>
      <c r="AV2085" s="7"/>
      <c r="AW2085" s="8"/>
      <c r="AX2085" s="7"/>
      <c r="AY2085" s="7"/>
      <c r="AZ2085" s="12"/>
      <c r="BA2085" s="7"/>
      <c r="BB2085" s="8"/>
      <c r="BC2085" s="7"/>
    </row>
    <row r="2086" spans="6:55" x14ac:dyDescent="0.25">
      <c r="F2086" s="12"/>
      <c r="L2086" s="12"/>
      <c r="M2086" s="7"/>
      <c r="O2086" s="23"/>
      <c r="P2086" s="8"/>
      <c r="Q2086" s="8"/>
      <c r="R2086" s="7"/>
      <c r="T2086" s="9"/>
      <c r="U2086" s="12"/>
      <c r="V2086" s="12"/>
      <c r="AL2086" s="13"/>
      <c r="AN2086" s="7"/>
      <c r="AP2086" s="7"/>
      <c r="AQ2086" s="12"/>
      <c r="AS2086" s="7"/>
      <c r="AT2086" s="12"/>
      <c r="AU2086" s="7"/>
      <c r="AV2086" s="7"/>
      <c r="AW2086" s="8"/>
      <c r="AX2086" s="7"/>
      <c r="AY2086" s="7"/>
      <c r="AZ2086" s="12"/>
      <c r="BA2086" s="7"/>
      <c r="BB2086" s="8"/>
      <c r="BC2086" s="7"/>
    </row>
    <row r="2087" spans="6:55" x14ac:dyDescent="0.25">
      <c r="F2087" s="12"/>
      <c r="L2087" s="12"/>
      <c r="M2087" s="7"/>
      <c r="O2087" s="23"/>
      <c r="P2087" s="8"/>
      <c r="Q2087" s="8"/>
      <c r="R2087" s="7"/>
      <c r="T2087" s="9"/>
      <c r="U2087" s="12"/>
      <c r="V2087" s="12"/>
      <c r="AL2087" s="13"/>
      <c r="AN2087" s="7"/>
      <c r="AP2087" s="7"/>
      <c r="AQ2087" s="12"/>
      <c r="AS2087" s="7"/>
      <c r="AT2087" s="12"/>
      <c r="AU2087" s="7"/>
      <c r="AV2087" s="7"/>
      <c r="AW2087" s="8"/>
      <c r="AX2087" s="7"/>
      <c r="AY2087" s="7"/>
      <c r="AZ2087" s="12"/>
      <c r="BA2087" s="7"/>
      <c r="BB2087" s="8"/>
      <c r="BC2087" s="7"/>
    </row>
    <row r="2088" spans="6:55" x14ac:dyDescent="0.25">
      <c r="F2088" s="12"/>
      <c r="L2088" s="12"/>
      <c r="M2088" s="7"/>
      <c r="O2088" s="23"/>
      <c r="P2088" s="8"/>
      <c r="Q2088" s="8"/>
      <c r="R2088" s="7"/>
      <c r="T2088" s="9"/>
      <c r="U2088" s="12"/>
      <c r="V2088" s="12"/>
      <c r="AL2088" s="13"/>
      <c r="AN2088" s="7"/>
      <c r="AP2088" s="7"/>
      <c r="AQ2088" s="12"/>
      <c r="AS2088" s="7"/>
      <c r="AT2088" s="12"/>
      <c r="AU2088" s="7"/>
      <c r="AV2088" s="7"/>
      <c r="AW2088" s="8"/>
      <c r="AX2088" s="7"/>
      <c r="AY2088" s="7"/>
      <c r="AZ2088" s="12"/>
      <c r="BA2088" s="7"/>
      <c r="BB2088" s="8"/>
      <c r="BC2088" s="7"/>
    </row>
    <row r="2089" spans="6:55" x14ac:dyDescent="0.25">
      <c r="F2089" s="12"/>
      <c r="L2089" s="12"/>
      <c r="M2089" s="7"/>
      <c r="O2089" s="23"/>
      <c r="P2089" s="8"/>
      <c r="Q2089" s="8"/>
      <c r="R2089" s="7"/>
      <c r="T2089" s="9"/>
      <c r="U2089" s="12"/>
      <c r="V2089" s="12"/>
      <c r="AL2089" s="13"/>
      <c r="AN2089" s="7"/>
      <c r="AP2089" s="7"/>
      <c r="AQ2089" s="12"/>
      <c r="AS2089" s="7"/>
      <c r="AT2089" s="12"/>
      <c r="AU2089" s="7"/>
      <c r="AV2089" s="7"/>
      <c r="AW2089" s="8"/>
      <c r="AX2089" s="7"/>
      <c r="AY2089" s="7"/>
      <c r="AZ2089" s="12"/>
      <c r="BA2089" s="7"/>
      <c r="BB2089" s="8"/>
      <c r="BC2089" s="7"/>
    </row>
    <row r="2090" spans="6:55" x14ac:dyDescent="0.25">
      <c r="F2090" s="12"/>
      <c r="L2090" s="12"/>
      <c r="M2090" s="7"/>
      <c r="O2090" s="23"/>
      <c r="P2090" s="8"/>
      <c r="Q2090" s="8"/>
      <c r="R2090" s="7"/>
      <c r="T2090" s="9"/>
      <c r="U2090" s="12"/>
      <c r="V2090" s="12"/>
      <c r="AL2090" s="13"/>
      <c r="AN2090" s="7"/>
      <c r="AP2090" s="7"/>
      <c r="AQ2090" s="12"/>
      <c r="AS2090" s="7"/>
      <c r="AT2090" s="12"/>
      <c r="AU2090" s="7"/>
      <c r="AV2090" s="7"/>
      <c r="AW2090" s="8"/>
      <c r="AX2090" s="7"/>
      <c r="AY2090" s="7"/>
      <c r="AZ2090" s="12"/>
      <c r="BA2090" s="7"/>
      <c r="BB2090" s="8"/>
      <c r="BC2090" s="7"/>
    </row>
    <row r="2091" spans="6:55" x14ac:dyDescent="0.25">
      <c r="F2091" s="12"/>
      <c r="L2091" s="12"/>
      <c r="M2091" s="7"/>
      <c r="O2091" s="23"/>
      <c r="P2091" s="8"/>
      <c r="Q2091" s="8"/>
      <c r="R2091" s="7"/>
      <c r="T2091" s="9"/>
      <c r="U2091" s="12"/>
      <c r="V2091" s="12"/>
      <c r="AL2091" s="13"/>
      <c r="AN2091" s="7"/>
      <c r="AP2091" s="7"/>
      <c r="AQ2091" s="12"/>
      <c r="AS2091" s="7"/>
      <c r="AT2091" s="12"/>
      <c r="AU2091" s="7"/>
      <c r="AV2091" s="7"/>
      <c r="AW2091" s="8"/>
      <c r="AX2091" s="7"/>
      <c r="AY2091" s="7"/>
      <c r="AZ2091" s="12"/>
      <c r="BA2091" s="7"/>
      <c r="BB2091" s="8"/>
      <c r="BC2091" s="7"/>
    </row>
    <row r="2092" spans="6:55" x14ac:dyDescent="0.25">
      <c r="F2092" s="12"/>
      <c r="L2092" s="12"/>
      <c r="M2092" s="7"/>
      <c r="O2092" s="23"/>
      <c r="P2092" s="8"/>
      <c r="Q2092" s="8"/>
      <c r="R2092" s="7"/>
      <c r="T2092" s="9"/>
      <c r="U2092" s="12"/>
      <c r="V2092" s="12"/>
      <c r="AL2092" s="13"/>
      <c r="AN2092" s="7"/>
      <c r="AP2092" s="7"/>
      <c r="AQ2092" s="12"/>
      <c r="AS2092" s="7"/>
      <c r="AT2092" s="12"/>
      <c r="AU2092" s="7"/>
      <c r="AV2092" s="7"/>
      <c r="AW2092" s="8"/>
      <c r="AX2092" s="7"/>
      <c r="AY2092" s="7"/>
      <c r="AZ2092" s="12"/>
      <c r="BA2092" s="7"/>
      <c r="BB2092" s="8"/>
      <c r="BC2092" s="7"/>
    </row>
    <row r="2093" spans="6:55" x14ac:dyDescent="0.25">
      <c r="F2093" s="12"/>
      <c r="L2093" s="12"/>
      <c r="M2093" s="7"/>
      <c r="O2093" s="23"/>
      <c r="P2093" s="8"/>
      <c r="Q2093" s="8"/>
      <c r="R2093" s="7"/>
      <c r="T2093" s="9"/>
      <c r="U2093" s="12"/>
      <c r="V2093" s="12"/>
      <c r="AL2093" s="13"/>
      <c r="AN2093" s="7"/>
      <c r="AP2093" s="7"/>
      <c r="AQ2093" s="12"/>
      <c r="AS2093" s="7"/>
      <c r="AT2093" s="12"/>
      <c r="AU2093" s="7"/>
      <c r="AV2093" s="7"/>
      <c r="AW2093" s="8"/>
      <c r="AX2093" s="7"/>
      <c r="AY2093" s="7"/>
      <c r="AZ2093" s="12"/>
      <c r="BA2093" s="7"/>
      <c r="BB2093" s="8"/>
      <c r="BC2093" s="7"/>
    </row>
    <row r="2094" spans="6:55" x14ac:dyDescent="0.25">
      <c r="F2094" s="12"/>
      <c r="L2094" s="12"/>
      <c r="M2094" s="7"/>
      <c r="O2094" s="23"/>
      <c r="P2094" s="8"/>
      <c r="Q2094" s="8"/>
      <c r="R2094" s="7"/>
      <c r="T2094" s="9"/>
      <c r="U2094" s="12"/>
      <c r="V2094" s="12"/>
      <c r="AL2094" s="13"/>
      <c r="AN2094" s="7"/>
      <c r="AP2094" s="7"/>
      <c r="AQ2094" s="12"/>
      <c r="AS2094" s="7"/>
      <c r="AT2094" s="12"/>
      <c r="AU2094" s="7"/>
      <c r="AV2094" s="7"/>
      <c r="AW2094" s="8"/>
      <c r="AX2094" s="7"/>
      <c r="AY2094" s="7"/>
      <c r="AZ2094" s="12"/>
      <c r="BA2094" s="7"/>
      <c r="BB2094" s="8"/>
      <c r="BC2094" s="7"/>
    </row>
    <row r="2095" spans="6:55" x14ac:dyDescent="0.25">
      <c r="F2095" s="12"/>
      <c r="L2095" s="12"/>
      <c r="M2095" s="7"/>
      <c r="O2095" s="23"/>
      <c r="P2095" s="8"/>
      <c r="Q2095" s="8"/>
      <c r="R2095" s="7"/>
      <c r="T2095" s="9"/>
      <c r="U2095" s="12"/>
      <c r="V2095" s="12"/>
      <c r="AL2095" s="13"/>
      <c r="AN2095" s="7"/>
      <c r="AP2095" s="7"/>
      <c r="AQ2095" s="12"/>
      <c r="AS2095" s="7"/>
      <c r="AT2095" s="12"/>
      <c r="AU2095" s="7"/>
      <c r="AV2095" s="7"/>
      <c r="AW2095" s="8"/>
      <c r="AX2095" s="7"/>
      <c r="AY2095" s="7"/>
      <c r="AZ2095" s="12"/>
      <c r="BA2095" s="7"/>
      <c r="BB2095" s="8"/>
      <c r="BC2095" s="7"/>
    </row>
    <row r="2096" spans="6:55" x14ac:dyDescent="0.25">
      <c r="F2096" s="12"/>
      <c r="L2096" s="12"/>
      <c r="M2096" s="7"/>
      <c r="O2096" s="23"/>
      <c r="P2096" s="8"/>
      <c r="Q2096" s="8"/>
      <c r="R2096" s="7"/>
      <c r="T2096" s="9"/>
      <c r="U2096" s="12"/>
      <c r="V2096" s="12"/>
      <c r="AL2096" s="13"/>
      <c r="AN2096" s="7"/>
      <c r="AP2096" s="7"/>
      <c r="AQ2096" s="12"/>
      <c r="AS2096" s="7"/>
      <c r="AT2096" s="12"/>
      <c r="AU2096" s="7"/>
      <c r="AV2096" s="7"/>
      <c r="AW2096" s="8"/>
      <c r="AX2096" s="7"/>
      <c r="AY2096" s="7"/>
      <c r="AZ2096" s="12"/>
      <c r="BA2096" s="7"/>
      <c r="BB2096" s="8"/>
      <c r="BC2096" s="7"/>
    </row>
    <row r="2097" spans="6:55" x14ac:dyDescent="0.25">
      <c r="F2097" s="12"/>
      <c r="L2097" s="12"/>
      <c r="M2097" s="7"/>
      <c r="O2097" s="23"/>
      <c r="P2097" s="8"/>
      <c r="Q2097" s="8"/>
      <c r="R2097" s="7"/>
      <c r="T2097" s="9"/>
      <c r="U2097" s="12"/>
      <c r="V2097" s="12"/>
      <c r="AL2097" s="13"/>
      <c r="AN2097" s="7"/>
      <c r="AP2097" s="7"/>
      <c r="AQ2097" s="12"/>
      <c r="AS2097" s="7"/>
      <c r="AT2097" s="12"/>
      <c r="AU2097" s="7"/>
      <c r="AV2097" s="7"/>
      <c r="AW2097" s="8"/>
      <c r="AX2097" s="7"/>
      <c r="AY2097" s="7"/>
      <c r="AZ2097" s="12"/>
      <c r="BA2097" s="7"/>
      <c r="BB2097" s="8"/>
      <c r="BC2097" s="7"/>
    </row>
    <row r="2098" spans="6:55" x14ac:dyDescent="0.25">
      <c r="F2098" s="12"/>
      <c r="L2098" s="12"/>
      <c r="M2098" s="7"/>
      <c r="O2098" s="23"/>
      <c r="P2098" s="8"/>
      <c r="Q2098" s="8"/>
      <c r="R2098" s="7"/>
      <c r="T2098" s="9"/>
      <c r="U2098" s="12"/>
      <c r="V2098" s="12"/>
      <c r="AL2098" s="13"/>
      <c r="AN2098" s="7"/>
      <c r="AP2098" s="7"/>
      <c r="AQ2098" s="12"/>
      <c r="AS2098" s="7"/>
      <c r="AT2098" s="12"/>
      <c r="AU2098" s="7"/>
      <c r="AV2098" s="7"/>
      <c r="AW2098" s="8"/>
      <c r="AX2098" s="7"/>
      <c r="AY2098" s="7"/>
      <c r="AZ2098" s="12"/>
      <c r="BA2098" s="7"/>
      <c r="BB2098" s="8"/>
      <c r="BC2098" s="7"/>
    </row>
    <row r="2099" spans="6:55" x14ac:dyDescent="0.25">
      <c r="F2099" s="12"/>
      <c r="L2099" s="12"/>
      <c r="M2099" s="7"/>
      <c r="O2099" s="23"/>
      <c r="P2099" s="8"/>
      <c r="Q2099" s="8"/>
      <c r="R2099" s="7"/>
      <c r="T2099" s="9"/>
      <c r="U2099" s="12"/>
      <c r="V2099" s="12"/>
      <c r="AL2099" s="13"/>
      <c r="AN2099" s="7"/>
      <c r="AP2099" s="7"/>
      <c r="AQ2099" s="12"/>
      <c r="AS2099" s="7"/>
      <c r="AT2099" s="12"/>
      <c r="AU2099" s="7"/>
      <c r="AV2099" s="7"/>
      <c r="AW2099" s="8"/>
      <c r="AX2099" s="7"/>
      <c r="AY2099" s="7"/>
      <c r="AZ2099" s="12"/>
      <c r="BA2099" s="7"/>
      <c r="BB2099" s="8"/>
      <c r="BC2099" s="7"/>
    </row>
    <row r="2100" spans="6:55" x14ac:dyDescent="0.25">
      <c r="F2100" s="12"/>
      <c r="L2100" s="12"/>
      <c r="M2100" s="7"/>
      <c r="O2100" s="23"/>
      <c r="P2100" s="8"/>
      <c r="Q2100" s="8"/>
      <c r="R2100" s="7"/>
      <c r="T2100" s="9"/>
      <c r="U2100" s="12"/>
      <c r="V2100" s="12"/>
      <c r="AL2100" s="13"/>
      <c r="AN2100" s="7"/>
      <c r="AP2100" s="7"/>
      <c r="AQ2100" s="12"/>
      <c r="AS2100" s="7"/>
      <c r="AT2100" s="12"/>
      <c r="AU2100" s="7"/>
      <c r="AV2100" s="7"/>
      <c r="AW2100" s="8"/>
      <c r="AX2100" s="7"/>
      <c r="AY2100" s="7"/>
      <c r="AZ2100" s="12"/>
      <c r="BA2100" s="7"/>
      <c r="BB2100" s="8"/>
      <c r="BC2100" s="7"/>
    </row>
    <row r="2101" spans="6:55" x14ac:dyDescent="0.25">
      <c r="F2101" s="12"/>
      <c r="L2101" s="12"/>
      <c r="M2101" s="7"/>
      <c r="O2101" s="23"/>
      <c r="P2101" s="8"/>
      <c r="Q2101" s="8"/>
      <c r="R2101" s="7"/>
      <c r="T2101" s="9"/>
      <c r="U2101" s="12"/>
      <c r="V2101" s="12"/>
      <c r="AL2101" s="13"/>
      <c r="AN2101" s="7"/>
      <c r="AP2101" s="7"/>
      <c r="AQ2101" s="12"/>
      <c r="AS2101" s="7"/>
      <c r="AT2101" s="12"/>
      <c r="AU2101" s="7"/>
      <c r="AV2101" s="7"/>
      <c r="AW2101" s="8"/>
      <c r="AX2101" s="7"/>
      <c r="AY2101" s="7"/>
      <c r="AZ2101" s="12"/>
      <c r="BA2101" s="7"/>
      <c r="BB2101" s="8"/>
      <c r="BC2101" s="7"/>
    </row>
    <row r="2102" spans="6:55" x14ac:dyDescent="0.25">
      <c r="F2102" s="12"/>
      <c r="L2102" s="12"/>
      <c r="M2102" s="7"/>
      <c r="O2102" s="23"/>
      <c r="P2102" s="8"/>
      <c r="Q2102" s="8"/>
      <c r="R2102" s="7"/>
      <c r="T2102" s="9"/>
      <c r="U2102" s="12"/>
      <c r="V2102" s="12"/>
      <c r="AL2102" s="13"/>
      <c r="AN2102" s="7"/>
      <c r="AP2102" s="7"/>
      <c r="AQ2102" s="12"/>
      <c r="AS2102" s="7"/>
      <c r="AT2102" s="12"/>
      <c r="AU2102" s="7"/>
      <c r="AV2102" s="7"/>
      <c r="AW2102" s="8"/>
      <c r="AX2102" s="7"/>
      <c r="AY2102" s="7"/>
      <c r="AZ2102" s="12"/>
      <c r="BA2102" s="7"/>
      <c r="BB2102" s="8"/>
      <c r="BC2102" s="7"/>
    </row>
    <row r="2103" spans="6:55" x14ac:dyDescent="0.25">
      <c r="F2103" s="12"/>
      <c r="L2103" s="12"/>
      <c r="M2103" s="7"/>
      <c r="O2103" s="23"/>
      <c r="P2103" s="8"/>
      <c r="Q2103" s="8"/>
      <c r="R2103" s="7"/>
      <c r="T2103" s="9"/>
      <c r="U2103" s="12"/>
      <c r="V2103" s="12"/>
      <c r="AL2103" s="13"/>
      <c r="AN2103" s="7"/>
      <c r="AP2103" s="7"/>
      <c r="AQ2103" s="12"/>
      <c r="AS2103" s="7"/>
      <c r="AT2103" s="12"/>
      <c r="AU2103" s="7"/>
      <c r="AV2103" s="7"/>
      <c r="AW2103" s="8"/>
      <c r="AX2103" s="7"/>
      <c r="AY2103" s="7"/>
      <c r="AZ2103" s="12"/>
      <c r="BA2103" s="7"/>
      <c r="BB2103" s="8"/>
      <c r="BC2103" s="7"/>
    </row>
    <row r="2104" spans="6:55" x14ac:dyDescent="0.25">
      <c r="F2104" s="12"/>
      <c r="L2104" s="12"/>
      <c r="M2104" s="7"/>
      <c r="O2104" s="23"/>
      <c r="P2104" s="8"/>
      <c r="Q2104" s="8"/>
      <c r="R2104" s="7"/>
      <c r="T2104" s="9"/>
      <c r="U2104" s="12"/>
      <c r="V2104" s="12"/>
      <c r="AL2104" s="13"/>
      <c r="AN2104" s="7"/>
      <c r="AP2104" s="7"/>
      <c r="AQ2104" s="12"/>
      <c r="AS2104" s="7"/>
      <c r="AT2104" s="12"/>
      <c r="AU2104" s="7"/>
      <c r="AV2104" s="7"/>
      <c r="AW2104" s="8"/>
      <c r="AX2104" s="7"/>
      <c r="AY2104" s="7"/>
      <c r="AZ2104" s="12"/>
      <c r="BA2104" s="7"/>
      <c r="BB2104" s="8"/>
      <c r="BC2104" s="7"/>
    </row>
    <row r="2105" spans="6:55" x14ac:dyDescent="0.25">
      <c r="F2105" s="12"/>
      <c r="L2105" s="12"/>
      <c r="M2105" s="7"/>
      <c r="O2105" s="23"/>
      <c r="P2105" s="8"/>
      <c r="Q2105" s="8"/>
      <c r="R2105" s="7"/>
      <c r="T2105" s="9"/>
      <c r="U2105" s="12"/>
      <c r="V2105" s="12"/>
      <c r="AL2105" s="13"/>
      <c r="AN2105" s="7"/>
      <c r="AP2105" s="7"/>
      <c r="AQ2105" s="12"/>
      <c r="AS2105" s="7"/>
      <c r="AT2105" s="12"/>
      <c r="AU2105" s="7"/>
      <c r="AV2105" s="7"/>
      <c r="AW2105" s="8"/>
      <c r="AX2105" s="7"/>
      <c r="AY2105" s="7"/>
      <c r="AZ2105" s="12"/>
      <c r="BA2105" s="7"/>
      <c r="BB2105" s="8"/>
      <c r="BC2105" s="7"/>
    </row>
    <row r="2106" spans="6:55" x14ac:dyDescent="0.25">
      <c r="F2106" s="12"/>
      <c r="L2106" s="12"/>
      <c r="M2106" s="7"/>
      <c r="O2106" s="23"/>
      <c r="P2106" s="8"/>
      <c r="Q2106" s="8"/>
      <c r="R2106" s="7"/>
      <c r="T2106" s="9"/>
      <c r="U2106" s="12"/>
      <c r="V2106" s="12"/>
      <c r="AL2106" s="13"/>
      <c r="AN2106" s="7"/>
      <c r="AP2106" s="7"/>
      <c r="AQ2106" s="12"/>
      <c r="AS2106" s="7"/>
      <c r="AT2106" s="12"/>
      <c r="AU2106" s="7"/>
      <c r="AV2106" s="7"/>
      <c r="AW2106" s="8"/>
      <c r="AX2106" s="7"/>
      <c r="AY2106" s="7"/>
      <c r="AZ2106" s="12"/>
      <c r="BA2106" s="7"/>
      <c r="BB2106" s="8"/>
      <c r="BC2106" s="7"/>
    </row>
    <row r="2107" spans="6:55" x14ac:dyDescent="0.25">
      <c r="F2107" s="12"/>
      <c r="L2107" s="12"/>
      <c r="M2107" s="7"/>
      <c r="O2107" s="23"/>
      <c r="P2107" s="8"/>
      <c r="Q2107" s="8"/>
      <c r="R2107" s="7"/>
      <c r="T2107" s="9"/>
      <c r="U2107" s="12"/>
      <c r="V2107" s="12"/>
      <c r="AL2107" s="13"/>
      <c r="AN2107" s="7"/>
      <c r="AP2107" s="7"/>
      <c r="AQ2107" s="12"/>
      <c r="AS2107" s="7"/>
      <c r="AT2107" s="12"/>
      <c r="AU2107" s="7"/>
      <c r="AV2107" s="7"/>
      <c r="AW2107" s="8"/>
      <c r="AX2107" s="7"/>
      <c r="AY2107" s="7"/>
      <c r="AZ2107" s="12"/>
      <c r="BA2107" s="7"/>
      <c r="BB2107" s="8"/>
      <c r="BC2107" s="7"/>
    </row>
    <row r="2108" spans="6:55" x14ac:dyDescent="0.25">
      <c r="F2108" s="12"/>
      <c r="L2108" s="12"/>
      <c r="M2108" s="7"/>
      <c r="O2108" s="23"/>
      <c r="P2108" s="8"/>
      <c r="Q2108" s="8"/>
      <c r="R2108" s="7"/>
      <c r="T2108" s="9"/>
      <c r="U2108" s="12"/>
      <c r="V2108" s="12"/>
      <c r="AL2108" s="13"/>
      <c r="AN2108" s="7"/>
      <c r="AP2108" s="7"/>
      <c r="AQ2108" s="12"/>
      <c r="AS2108" s="7"/>
      <c r="AT2108" s="12"/>
      <c r="AU2108" s="7"/>
      <c r="AV2108" s="7"/>
      <c r="AW2108" s="8"/>
      <c r="AX2108" s="7"/>
      <c r="AY2108" s="7"/>
      <c r="AZ2108" s="12"/>
      <c r="BA2108" s="7"/>
      <c r="BB2108" s="8"/>
      <c r="BC2108" s="7"/>
    </row>
    <row r="2109" spans="6:55" x14ac:dyDescent="0.25">
      <c r="F2109" s="12"/>
      <c r="L2109" s="12"/>
      <c r="M2109" s="7"/>
      <c r="O2109" s="23"/>
      <c r="P2109" s="8"/>
      <c r="Q2109" s="8"/>
      <c r="R2109" s="7"/>
      <c r="T2109" s="9"/>
      <c r="U2109" s="12"/>
      <c r="V2109" s="12"/>
      <c r="AL2109" s="13"/>
      <c r="AN2109" s="7"/>
      <c r="AP2109" s="7"/>
      <c r="AQ2109" s="12"/>
      <c r="AS2109" s="7"/>
      <c r="AT2109" s="12"/>
      <c r="AU2109" s="7"/>
      <c r="AV2109" s="7"/>
      <c r="AW2109" s="8"/>
      <c r="AX2109" s="7"/>
      <c r="AY2109" s="7"/>
      <c r="AZ2109" s="12"/>
      <c r="BA2109" s="7"/>
      <c r="BB2109" s="8"/>
      <c r="BC2109" s="7"/>
    </row>
    <row r="2110" spans="6:55" x14ac:dyDescent="0.25">
      <c r="F2110" s="12"/>
      <c r="L2110" s="12"/>
      <c r="M2110" s="7"/>
      <c r="O2110" s="23"/>
      <c r="P2110" s="8"/>
      <c r="Q2110" s="8"/>
      <c r="R2110" s="7"/>
      <c r="T2110" s="9"/>
      <c r="U2110" s="12"/>
      <c r="V2110" s="12"/>
      <c r="AL2110" s="13"/>
      <c r="AN2110" s="7"/>
      <c r="AP2110" s="7"/>
      <c r="AQ2110" s="12"/>
      <c r="AS2110" s="7"/>
      <c r="AT2110" s="12"/>
      <c r="AU2110" s="7"/>
      <c r="AV2110" s="7"/>
      <c r="AW2110" s="8"/>
      <c r="AX2110" s="7"/>
      <c r="AY2110" s="7"/>
      <c r="AZ2110" s="12"/>
      <c r="BA2110" s="7"/>
      <c r="BB2110" s="8"/>
      <c r="BC2110" s="7"/>
    </row>
    <row r="2111" spans="6:55" x14ac:dyDescent="0.25">
      <c r="F2111" s="12"/>
      <c r="L2111" s="12"/>
      <c r="M2111" s="7"/>
      <c r="O2111" s="23"/>
      <c r="P2111" s="8"/>
      <c r="Q2111" s="8"/>
      <c r="R2111" s="7"/>
      <c r="T2111" s="9"/>
      <c r="U2111" s="12"/>
      <c r="V2111" s="12"/>
      <c r="AL2111" s="13"/>
      <c r="AN2111" s="7"/>
      <c r="AP2111" s="7"/>
      <c r="AQ2111" s="12"/>
      <c r="AS2111" s="7"/>
      <c r="AT2111" s="12"/>
      <c r="AU2111" s="7"/>
      <c r="AV2111" s="7"/>
      <c r="AW2111" s="8"/>
      <c r="AX2111" s="7"/>
      <c r="AY2111" s="7"/>
      <c r="AZ2111" s="12"/>
      <c r="BA2111" s="7"/>
      <c r="BB2111" s="8"/>
      <c r="BC2111" s="7"/>
    </row>
    <row r="2112" spans="6:55" x14ac:dyDescent="0.25">
      <c r="F2112" s="12"/>
      <c r="L2112" s="12"/>
      <c r="M2112" s="7"/>
      <c r="O2112" s="23"/>
      <c r="P2112" s="8"/>
      <c r="Q2112" s="8"/>
      <c r="R2112" s="7"/>
      <c r="T2112" s="9"/>
      <c r="U2112" s="12"/>
      <c r="V2112" s="12"/>
      <c r="AL2112" s="13"/>
      <c r="AN2112" s="7"/>
      <c r="AP2112" s="7"/>
      <c r="AQ2112" s="12"/>
      <c r="AS2112" s="7"/>
      <c r="AT2112" s="12"/>
      <c r="AU2112" s="7"/>
      <c r="AV2112" s="7"/>
      <c r="AW2112" s="8"/>
      <c r="AX2112" s="7"/>
      <c r="AY2112" s="7"/>
      <c r="AZ2112" s="12"/>
      <c r="BA2112" s="7"/>
      <c r="BB2112" s="8"/>
      <c r="BC2112" s="7"/>
    </row>
    <row r="2113" spans="6:55" x14ac:dyDescent="0.25">
      <c r="F2113" s="12"/>
      <c r="L2113" s="12"/>
      <c r="M2113" s="7"/>
      <c r="O2113" s="23"/>
      <c r="P2113" s="8"/>
      <c r="Q2113" s="8"/>
      <c r="R2113" s="7"/>
      <c r="T2113" s="9"/>
      <c r="U2113" s="12"/>
      <c r="V2113" s="12"/>
      <c r="AL2113" s="13"/>
      <c r="AN2113" s="7"/>
      <c r="AP2113" s="7"/>
      <c r="AQ2113" s="12"/>
      <c r="AS2113" s="7"/>
      <c r="AT2113" s="12"/>
      <c r="AU2113" s="7"/>
      <c r="AV2113" s="7"/>
      <c r="AW2113" s="8"/>
      <c r="AX2113" s="7"/>
      <c r="AY2113" s="7"/>
      <c r="AZ2113" s="12"/>
      <c r="BA2113" s="7"/>
      <c r="BB2113" s="8"/>
      <c r="BC2113" s="7"/>
    </row>
    <row r="2114" spans="6:55" x14ac:dyDescent="0.25">
      <c r="F2114" s="12"/>
      <c r="L2114" s="12"/>
      <c r="M2114" s="7"/>
      <c r="O2114" s="23"/>
      <c r="P2114" s="8"/>
      <c r="Q2114" s="8"/>
      <c r="R2114" s="7"/>
      <c r="T2114" s="9"/>
      <c r="U2114" s="12"/>
      <c r="V2114" s="12"/>
      <c r="AL2114" s="13"/>
      <c r="AN2114" s="7"/>
      <c r="AP2114" s="7"/>
      <c r="AQ2114" s="12"/>
      <c r="AS2114" s="7"/>
      <c r="AT2114" s="12"/>
      <c r="AU2114" s="7"/>
      <c r="AV2114" s="7"/>
      <c r="AW2114" s="8"/>
      <c r="AX2114" s="7"/>
      <c r="AY2114" s="7"/>
      <c r="AZ2114" s="12"/>
      <c r="BA2114" s="7"/>
      <c r="BB2114" s="8"/>
      <c r="BC2114" s="7"/>
    </row>
    <row r="2115" spans="6:55" x14ac:dyDescent="0.25">
      <c r="F2115" s="12"/>
      <c r="L2115" s="12"/>
      <c r="M2115" s="7"/>
      <c r="O2115" s="23"/>
      <c r="P2115" s="8"/>
      <c r="Q2115" s="8"/>
      <c r="R2115" s="7"/>
      <c r="T2115" s="9"/>
      <c r="U2115" s="12"/>
      <c r="V2115" s="12"/>
      <c r="AL2115" s="13"/>
      <c r="AN2115" s="7"/>
      <c r="AP2115" s="7"/>
      <c r="AQ2115" s="12"/>
      <c r="AS2115" s="7"/>
      <c r="AT2115" s="12"/>
      <c r="AU2115" s="7"/>
      <c r="AV2115" s="7"/>
      <c r="AW2115" s="8"/>
      <c r="AX2115" s="7"/>
      <c r="AY2115" s="7"/>
      <c r="AZ2115" s="12"/>
      <c r="BA2115" s="7"/>
      <c r="BB2115" s="8"/>
      <c r="BC2115" s="7"/>
    </row>
    <row r="2116" spans="6:55" x14ac:dyDescent="0.25">
      <c r="F2116" s="12"/>
      <c r="L2116" s="12"/>
      <c r="M2116" s="7"/>
      <c r="O2116" s="23"/>
      <c r="P2116" s="8"/>
      <c r="Q2116" s="8"/>
      <c r="R2116" s="7"/>
      <c r="T2116" s="9"/>
      <c r="U2116" s="12"/>
      <c r="V2116" s="12"/>
      <c r="AL2116" s="13"/>
      <c r="AN2116" s="7"/>
      <c r="AP2116" s="7"/>
      <c r="AQ2116" s="12"/>
      <c r="AS2116" s="7"/>
      <c r="AT2116" s="12"/>
      <c r="AU2116" s="7"/>
      <c r="AV2116" s="7"/>
      <c r="AW2116" s="8"/>
      <c r="AX2116" s="7"/>
      <c r="AY2116" s="7"/>
      <c r="AZ2116" s="12"/>
      <c r="BA2116" s="7"/>
      <c r="BB2116" s="8"/>
      <c r="BC2116" s="7"/>
    </row>
    <row r="2117" spans="6:55" x14ac:dyDescent="0.25">
      <c r="F2117" s="12"/>
      <c r="L2117" s="12"/>
      <c r="M2117" s="7"/>
      <c r="O2117" s="23"/>
      <c r="P2117" s="8"/>
      <c r="Q2117" s="8"/>
      <c r="R2117" s="7"/>
      <c r="T2117" s="9"/>
      <c r="U2117" s="12"/>
      <c r="V2117" s="12"/>
      <c r="AL2117" s="13"/>
      <c r="AN2117" s="7"/>
      <c r="AP2117" s="7"/>
      <c r="AQ2117" s="12"/>
      <c r="AS2117" s="7"/>
      <c r="AT2117" s="12"/>
      <c r="AU2117" s="7"/>
      <c r="AV2117" s="7"/>
      <c r="AW2117" s="8"/>
      <c r="AX2117" s="7"/>
      <c r="AY2117" s="7"/>
      <c r="AZ2117" s="12"/>
      <c r="BA2117" s="7"/>
      <c r="BB2117" s="8"/>
      <c r="BC2117" s="7"/>
    </row>
    <row r="2118" spans="6:55" x14ac:dyDescent="0.25">
      <c r="F2118" s="12"/>
      <c r="L2118" s="12"/>
      <c r="M2118" s="7"/>
      <c r="O2118" s="23"/>
      <c r="P2118" s="8"/>
      <c r="Q2118" s="8"/>
      <c r="R2118" s="7"/>
      <c r="T2118" s="9"/>
      <c r="U2118" s="12"/>
      <c r="V2118" s="12"/>
      <c r="AL2118" s="13"/>
      <c r="AN2118" s="7"/>
      <c r="AP2118" s="7"/>
      <c r="AQ2118" s="12"/>
      <c r="AS2118" s="7"/>
      <c r="AT2118" s="12"/>
      <c r="AU2118" s="7"/>
      <c r="AV2118" s="7"/>
      <c r="AW2118" s="8"/>
      <c r="AX2118" s="7"/>
      <c r="AY2118" s="7"/>
      <c r="AZ2118" s="12"/>
      <c r="BA2118" s="7"/>
      <c r="BB2118" s="8"/>
      <c r="BC2118" s="7"/>
    </row>
    <row r="2119" spans="6:55" x14ac:dyDescent="0.25">
      <c r="F2119" s="12"/>
      <c r="L2119" s="12"/>
      <c r="M2119" s="7"/>
      <c r="O2119" s="23"/>
      <c r="P2119" s="8"/>
      <c r="Q2119" s="8"/>
      <c r="R2119" s="7"/>
      <c r="T2119" s="9"/>
      <c r="U2119" s="12"/>
      <c r="V2119" s="12"/>
      <c r="AL2119" s="13"/>
      <c r="AN2119" s="7"/>
      <c r="AP2119" s="7"/>
      <c r="AQ2119" s="12"/>
      <c r="AS2119" s="7"/>
      <c r="AT2119" s="12"/>
      <c r="AU2119" s="7"/>
      <c r="AV2119" s="7"/>
      <c r="AW2119" s="8"/>
      <c r="AX2119" s="7"/>
      <c r="AY2119" s="7"/>
      <c r="AZ2119" s="12"/>
      <c r="BA2119" s="7"/>
      <c r="BB2119" s="8"/>
      <c r="BC2119" s="7"/>
    </row>
    <row r="2120" spans="6:55" x14ac:dyDescent="0.25">
      <c r="F2120" s="12"/>
      <c r="L2120" s="12"/>
      <c r="M2120" s="7"/>
      <c r="O2120" s="23"/>
      <c r="P2120" s="8"/>
      <c r="Q2120" s="8"/>
      <c r="R2120" s="7"/>
      <c r="T2120" s="9"/>
      <c r="U2120" s="12"/>
      <c r="V2120" s="12"/>
      <c r="AL2120" s="13"/>
      <c r="AN2120" s="7"/>
      <c r="AP2120" s="7"/>
      <c r="AQ2120" s="12"/>
      <c r="AS2120" s="7"/>
      <c r="AT2120" s="12"/>
      <c r="AU2120" s="7"/>
      <c r="AV2120" s="7"/>
      <c r="AW2120" s="8"/>
      <c r="AX2120" s="7"/>
      <c r="AY2120" s="7"/>
      <c r="AZ2120" s="12"/>
      <c r="BA2120" s="8"/>
      <c r="BB2120" s="8"/>
      <c r="BC2120" s="7"/>
    </row>
    <row r="2121" spans="6:55" x14ac:dyDescent="0.25">
      <c r="F2121" s="12"/>
      <c r="L2121" s="12"/>
      <c r="M2121" s="7"/>
      <c r="O2121" s="23"/>
      <c r="P2121" s="8"/>
      <c r="Q2121" s="8"/>
      <c r="R2121" s="7"/>
      <c r="T2121" s="9"/>
      <c r="U2121" s="12"/>
      <c r="V2121" s="12"/>
      <c r="AL2121" s="13"/>
      <c r="AN2121" s="7"/>
      <c r="AP2121" s="7"/>
      <c r="AQ2121" s="12"/>
      <c r="AS2121" s="7"/>
      <c r="AT2121" s="12"/>
      <c r="AU2121" s="7"/>
      <c r="AV2121" s="7"/>
      <c r="AW2121" s="8"/>
      <c r="AX2121" s="7"/>
      <c r="AY2121" s="7"/>
      <c r="AZ2121" s="12"/>
      <c r="BA2121" s="8"/>
      <c r="BB2121" s="8"/>
      <c r="BC2121" s="7"/>
    </row>
    <row r="2122" spans="6:55" x14ac:dyDescent="0.25">
      <c r="F2122" s="12"/>
      <c r="L2122" s="12"/>
      <c r="M2122" s="7"/>
      <c r="O2122" s="23"/>
      <c r="P2122" s="8"/>
      <c r="Q2122" s="8"/>
      <c r="R2122" s="7"/>
      <c r="T2122" s="9"/>
      <c r="U2122" s="12"/>
      <c r="V2122" s="12"/>
      <c r="AL2122" s="13"/>
      <c r="AN2122" s="7"/>
      <c r="AP2122" s="7"/>
      <c r="AQ2122" s="12"/>
      <c r="AS2122" s="7"/>
      <c r="AT2122" s="12"/>
      <c r="AU2122" s="7"/>
      <c r="AV2122" s="7"/>
      <c r="AW2122" s="8"/>
      <c r="AX2122" s="7"/>
      <c r="AY2122" s="7"/>
      <c r="AZ2122" s="12"/>
      <c r="BA2122" s="8"/>
      <c r="BB2122" s="8"/>
      <c r="BC2122" s="7"/>
    </row>
    <row r="2123" spans="6:55" x14ac:dyDescent="0.25">
      <c r="F2123" s="12"/>
      <c r="L2123" s="12"/>
      <c r="M2123" s="7"/>
      <c r="O2123" s="23"/>
      <c r="P2123" s="8"/>
      <c r="Q2123" s="8"/>
      <c r="R2123" s="7"/>
      <c r="T2123" s="9"/>
      <c r="U2123" s="12"/>
      <c r="V2123" s="12"/>
      <c r="AL2123" s="13"/>
      <c r="AN2123" s="7"/>
      <c r="AP2123" s="7"/>
      <c r="AQ2123" s="12"/>
      <c r="AS2123" s="7"/>
      <c r="AT2123" s="12"/>
      <c r="AU2123" s="7"/>
      <c r="AV2123" s="7"/>
      <c r="AW2123" s="8"/>
      <c r="AX2123" s="7"/>
      <c r="AY2123" s="7"/>
      <c r="AZ2123" s="12"/>
      <c r="BA2123" s="8"/>
      <c r="BB2123" s="8"/>
      <c r="BC2123" s="7"/>
    </row>
    <row r="2124" spans="6:55" x14ac:dyDescent="0.25">
      <c r="F2124" s="12"/>
      <c r="L2124" s="12"/>
      <c r="M2124" s="7"/>
      <c r="O2124" s="23"/>
      <c r="P2124" s="8"/>
      <c r="Q2124" s="8"/>
      <c r="R2124" s="7"/>
      <c r="T2124" s="9"/>
      <c r="U2124" s="12"/>
      <c r="V2124" s="12"/>
      <c r="AL2124" s="13"/>
      <c r="AN2124" s="7"/>
      <c r="AP2124" s="7"/>
      <c r="AQ2124" s="12"/>
      <c r="AS2124" s="7"/>
      <c r="AT2124" s="12"/>
      <c r="AU2124" s="7"/>
      <c r="AV2124" s="7"/>
      <c r="AW2124" s="8"/>
      <c r="AX2124" s="7"/>
      <c r="AY2124" s="7"/>
      <c r="AZ2124" s="12"/>
      <c r="BA2124" s="8"/>
      <c r="BB2124" s="8"/>
      <c r="BC2124" s="7"/>
    </row>
    <row r="2125" spans="6:55" x14ac:dyDescent="0.25">
      <c r="F2125" s="12"/>
      <c r="L2125" s="12"/>
      <c r="M2125" s="7"/>
      <c r="O2125" s="23"/>
      <c r="P2125" s="8"/>
      <c r="Q2125" s="8"/>
      <c r="R2125" s="7"/>
      <c r="T2125" s="9"/>
      <c r="U2125" s="12"/>
      <c r="V2125" s="12"/>
      <c r="AL2125" s="13"/>
      <c r="AN2125" s="7"/>
      <c r="AP2125" s="7"/>
      <c r="AQ2125" s="12"/>
      <c r="AS2125" s="7"/>
      <c r="AT2125" s="12"/>
      <c r="AU2125" s="7"/>
      <c r="AV2125" s="7"/>
      <c r="AW2125" s="8"/>
      <c r="AX2125" s="7"/>
      <c r="AY2125" s="7"/>
      <c r="AZ2125" s="12"/>
      <c r="BA2125" s="8"/>
      <c r="BB2125" s="8"/>
      <c r="BC2125" s="7"/>
    </row>
    <row r="2126" spans="6:55" x14ac:dyDescent="0.25">
      <c r="F2126" s="12"/>
      <c r="L2126" s="12"/>
      <c r="M2126" s="7"/>
      <c r="O2126" s="23"/>
      <c r="P2126" s="8"/>
      <c r="Q2126" s="8"/>
      <c r="R2126" s="7"/>
      <c r="T2126" s="9"/>
      <c r="U2126" s="12"/>
      <c r="V2126" s="12"/>
      <c r="AL2126" s="13"/>
      <c r="AN2126" s="7"/>
      <c r="AP2126" s="7"/>
      <c r="AQ2126" s="12"/>
      <c r="AS2126" s="7"/>
      <c r="AT2126" s="12"/>
      <c r="AU2126" s="7"/>
      <c r="AV2126" s="7"/>
      <c r="AW2126" s="8"/>
      <c r="AX2126" s="7"/>
      <c r="AY2126" s="7"/>
      <c r="AZ2126" s="12"/>
      <c r="BA2126" s="8"/>
      <c r="BB2126" s="8"/>
      <c r="BC2126" s="7"/>
    </row>
    <row r="2127" spans="6:55" x14ac:dyDescent="0.25">
      <c r="F2127" s="12"/>
      <c r="L2127" s="12"/>
      <c r="M2127" s="7"/>
      <c r="O2127" s="23"/>
      <c r="P2127" s="8"/>
      <c r="Q2127" s="8"/>
      <c r="R2127" s="7"/>
      <c r="T2127" s="9"/>
      <c r="U2127" s="12"/>
      <c r="V2127" s="12"/>
      <c r="AL2127" s="13"/>
      <c r="AN2127" s="7"/>
      <c r="AP2127" s="7"/>
      <c r="AQ2127" s="12"/>
      <c r="AS2127" s="7"/>
      <c r="AT2127" s="12"/>
      <c r="AU2127" s="7"/>
      <c r="AV2127" s="7"/>
      <c r="AW2127" s="8"/>
      <c r="AX2127" s="7"/>
      <c r="AY2127" s="7"/>
      <c r="AZ2127" s="12"/>
      <c r="BA2127" s="8"/>
      <c r="BB2127" s="8"/>
      <c r="BC2127" s="7"/>
    </row>
    <row r="2128" spans="6:55" x14ac:dyDescent="0.25">
      <c r="F2128" s="12"/>
      <c r="L2128" s="12"/>
      <c r="M2128" s="7"/>
      <c r="O2128" s="23"/>
      <c r="P2128" s="8"/>
      <c r="Q2128" s="8"/>
      <c r="R2128" s="7"/>
      <c r="T2128" s="9"/>
      <c r="U2128" s="12"/>
      <c r="V2128" s="12"/>
      <c r="AL2128" s="13"/>
      <c r="AN2128" s="7"/>
      <c r="AP2128" s="7"/>
      <c r="AQ2128" s="12"/>
      <c r="AS2128" s="7"/>
      <c r="AT2128" s="12"/>
      <c r="AU2128" s="7"/>
      <c r="AV2128" s="7"/>
      <c r="AW2128" s="8"/>
      <c r="AX2128" s="7"/>
      <c r="AY2128" s="7"/>
      <c r="AZ2128" s="12"/>
      <c r="BA2128" s="8"/>
      <c r="BB2128" s="8"/>
      <c r="BC2128" s="7"/>
    </row>
    <row r="2129" spans="6:55" x14ac:dyDescent="0.25">
      <c r="F2129" s="12"/>
      <c r="L2129" s="12"/>
      <c r="M2129" s="7"/>
      <c r="O2129" s="23"/>
      <c r="P2129" s="8"/>
      <c r="Q2129" s="8"/>
      <c r="R2129" s="7"/>
      <c r="T2129" s="9"/>
      <c r="U2129" s="12"/>
      <c r="V2129" s="12"/>
      <c r="AL2129" s="13"/>
      <c r="AN2129" s="7"/>
      <c r="AP2129" s="7"/>
      <c r="AQ2129" s="12"/>
      <c r="AS2129" s="7"/>
      <c r="AT2129" s="12"/>
      <c r="AU2129" s="7"/>
      <c r="AV2129" s="7"/>
      <c r="AW2129" s="8"/>
      <c r="AX2129" s="7"/>
      <c r="AY2129" s="7"/>
      <c r="AZ2129" s="12"/>
      <c r="BA2129" s="8"/>
      <c r="BB2129" s="8"/>
      <c r="BC2129" s="7"/>
    </row>
    <row r="2130" spans="6:55" x14ac:dyDescent="0.25">
      <c r="F2130" s="12"/>
      <c r="L2130" s="12"/>
      <c r="M2130" s="7"/>
      <c r="O2130" s="23"/>
      <c r="P2130" s="8"/>
      <c r="Q2130" s="8"/>
      <c r="R2130" s="7"/>
      <c r="T2130" s="9"/>
      <c r="U2130" s="12"/>
      <c r="V2130" s="12"/>
      <c r="AL2130" s="13"/>
      <c r="AN2130" s="7"/>
      <c r="AP2130" s="7"/>
      <c r="AQ2130" s="12"/>
      <c r="AS2130" s="7"/>
      <c r="AT2130" s="12"/>
      <c r="AU2130" s="7"/>
      <c r="AV2130" s="7"/>
      <c r="AW2130" s="8"/>
      <c r="AX2130" s="7"/>
      <c r="AY2130" s="7"/>
      <c r="AZ2130" s="12"/>
      <c r="BA2130" s="8"/>
      <c r="BB2130" s="8"/>
      <c r="BC2130" s="7"/>
    </row>
    <row r="2131" spans="6:55" x14ac:dyDescent="0.25">
      <c r="F2131" s="12"/>
      <c r="L2131" s="12"/>
      <c r="M2131" s="7"/>
      <c r="O2131" s="23"/>
      <c r="P2131" s="8"/>
      <c r="Q2131" s="8"/>
      <c r="R2131" s="7"/>
      <c r="T2131" s="9"/>
      <c r="U2131" s="12"/>
      <c r="V2131" s="12"/>
      <c r="AL2131" s="13"/>
      <c r="AN2131" s="7"/>
      <c r="AP2131" s="7"/>
      <c r="AQ2131" s="12"/>
      <c r="AS2131" s="7"/>
      <c r="AT2131" s="12"/>
      <c r="AU2131" s="7"/>
      <c r="AV2131" s="7"/>
      <c r="AW2131" s="8"/>
      <c r="AX2131" s="7"/>
      <c r="AY2131" s="7"/>
      <c r="AZ2131" s="12"/>
      <c r="BA2131" s="8"/>
      <c r="BB2131" s="8"/>
      <c r="BC2131" s="7"/>
    </row>
    <row r="2132" spans="6:55" x14ac:dyDescent="0.25">
      <c r="F2132" s="12"/>
      <c r="L2132" s="12"/>
      <c r="M2132" s="7"/>
      <c r="O2132" s="23"/>
      <c r="P2132" s="8"/>
      <c r="Q2132" s="8"/>
      <c r="R2132" s="7"/>
      <c r="T2132" s="9"/>
      <c r="U2132" s="12"/>
      <c r="V2132" s="12"/>
      <c r="AL2132" s="13"/>
      <c r="AN2132" s="7"/>
      <c r="AP2132" s="7"/>
      <c r="AQ2132" s="12"/>
      <c r="AS2132" s="7"/>
      <c r="AT2132" s="12"/>
      <c r="AU2132" s="7"/>
      <c r="AV2132" s="7"/>
      <c r="AW2132" s="8"/>
      <c r="AX2132" s="7"/>
      <c r="AY2132" s="7"/>
      <c r="AZ2132" s="12"/>
      <c r="BA2132" s="8"/>
      <c r="BB2132" s="8"/>
      <c r="BC2132" s="7"/>
    </row>
    <row r="2133" spans="6:55" x14ac:dyDescent="0.25">
      <c r="F2133" s="12"/>
      <c r="L2133" s="12"/>
      <c r="M2133" s="7"/>
      <c r="O2133" s="23"/>
      <c r="P2133" s="8"/>
      <c r="Q2133" s="8"/>
      <c r="R2133" s="7"/>
      <c r="T2133" s="9"/>
      <c r="U2133" s="12"/>
      <c r="V2133" s="12"/>
      <c r="AL2133" s="13"/>
      <c r="AN2133" s="7"/>
      <c r="AP2133" s="7"/>
      <c r="AQ2133" s="12"/>
      <c r="AS2133" s="7"/>
      <c r="AT2133" s="12"/>
      <c r="AU2133" s="7"/>
      <c r="AV2133" s="7"/>
      <c r="AW2133" s="8"/>
      <c r="AX2133" s="7"/>
      <c r="AY2133" s="7"/>
      <c r="AZ2133" s="12"/>
      <c r="BA2133" s="8"/>
      <c r="BB2133" s="8"/>
      <c r="BC2133" s="7"/>
    </row>
    <row r="2134" spans="6:55" x14ac:dyDescent="0.25">
      <c r="F2134" s="12"/>
      <c r="L2134" s="12"/>
      <c r="M2134" s="7"/>
      <c r="O2134" s="23"/>
      <c r="P2134" s="8"/>
      <c r="Q2134" s="8"/>
      <c r="R2134" s="7"/>
      <c r="T2134" s="9"/>
      <c r="U2134" s="12"/>
      <c r="V2134" s="12"/>
      <c r="AL2134" s="13"/>
      <c r="AN2134" s="7"/>
      <c r="AP2134" s="7"/>
      <c r="AQ2134" s="12"/>
      <c r="AS2134" s="7"/>
      <c r="AT2134" s="12"/>
      <c r="AU2134" s="7"/>
      <c r="AV2134" s="7"/>
      <c r="AW2134" s="8"/>
      <c r="AX2134" s="7"/>
      <c r="AY2134" s="7"/>
      <c r="AZ2134" s="12"/>
      <c r="BA2134" s="8"/>
      <c r="BB2134" s="8"/>
      <c r="BC2134" s="7"/>
    </row>
    <row r="2135" spans="6:55" x14ac:dyDescent="0.25">
      <c r="F2135" s="12"/>
      <c r="L2135" s="12"/>
      <c r="M2135" s="7"/>
      <c r="O2135" s="23"/>
      <c r="P2135" s="8"/>
      <c r="Q2135" s="8"/>
      <c r="R2135" s="7"/>
      <c r="T2135" s="9"/>
      <c r="U2135" s="12"/>
      <c r="V2135" s="12"/>
      <c r="AL2135" s="13"/>
      <c r="AN2135" s="7"/>
      <c r="AP2135" s="7"/>
      <c r="AQ2135" s="12"/>
      <c r="AS2135" s="7"/>
      <c r="AT2135" s="12"/>
      <c r="AU2135" s="7"/>
      <c r="AV2135" s="7"/>
      <c r="AW2135" s="8"/>
      <c r="AX2135" s="7"/>
      <c r="AY2135" s="7"/>
      <c r="AZ2135" s="12"/>
      <c r="BA2135" s="8"/>
      <c r="BB2135" s="8"/>
      <c r="BC2135" s="7"/>
    </row>
    <row r="2136" spans="6:55" x14ac:dyDescent="0.25">
      <c r="F2136" s="12"/>
      <c r="L2136" s="12"/>
      <c r="M2136" s="7"/>
      <c r="O2136" s="23"/>
      <c r="P2136" s="8"/>
      <c r="Q2136" s="8"/>
      <c r="R2136" s="7"/>
      <c r="T2136" s="9"/>
      <c r="U2136" s="12"/>
      <c r="V2136" s="12"/>
      <c r="AL2136" s="13"/>
      <c r="AN2136" s="7"/>
      <c r="AP2136" s="7"/>
      <c r="AQ2136" s="12"/>
      <c r="AS2136" s="7"/>
      <c r="AT2136" s="12"/>
      <c r="AU2136" s="7"/>
      <c r="AV2136" s="7"/>
      <c r="AW2136" s="8"/>
      <c r="AX2136" s="7"/>
      <c r="AY2136" s="7"/>
      <c r="AZ2136" s="12"/>
      <c r="BA2136" s="8"/>
      <c r="BB2136" s="8"/>
      <c r="BC2136" s="7"/>
    </row>
    <row r="2137" spans="6:55" x14ac:dyDescent="0.25">
      <c r="F2137" s="12"/>
      <c r="L2137" s="12"/>
      <c r="M2137" s="7"/>
      <c r="O2137" s="23"/>
      <c r="P2137" s="8"/>
      <c r="Q2137" s="8"/>
      <c r="R2137" s="7"/>
      <c r="T2137" s="9"/>
      <c r="U2137" s="12"/>
      <c r="V2137" s="12"/>
      <c r="AL2137" s="13"/>
      <c r="AN2137" s="7"/>
      <c r="AP2137" s="7"/>
      <c r="AQ2137" s="12"/>
      <c r="AS2137" s="7"/>
      <c r="AT2137" s="12"/>
      <c r="AU2137" s="7"/>
      <c r="AV2137" s="7"/>
      <c r="AW2137" s="8"/>
      <c r="AX2137" s="7"/>
      <c r="AY2137" s="7"/>
      <c r="AZ2137" s="12"/>
      <c r="BA2137" s="8"/>
      <c r="BB2137" s="8"/>
      <c r="BC2137" s="7"/>
    </row>
    <row r="2138" spans="6:55" x14ac:dyDescent="0.25">
      <c r="F2138" s="12"/>
      <c r="L2138" s="12"/>
      <c r="M2138" s="7"/>
      <c r="O2138" s="23"/>
      <c r="P2138" s="8"/>
      <c r="Q2138" s="8"/>
      <c r="R2138" s="7"/>
      <c r="T2138" s="9"/>
      <c r="U2138" s="12"/>
      <c r="V2138" s="12"/>
      <c r="AL2138" s="13"/>
      <c r="AN2138" s="7"/>
      <c r="AP2138" s="7"/>
      <c r="AQ2138" s="12"/>
      <c r="AS2138" s="7"/>
      <c r="AT2138" s="12"/>
      <c r="AU2138" s="7"/>
      <c r="AV2138" s="7"/>
      <c r="AW2138" s="8"/>
      <c r="AX2138" s="7"/>
      <c r="AY2138" s="7"/>
      <c r="AZ2138" s="12"/>
      <c r="BA2138" s="8"/>
      <c r="BB2138" s="8"/>
      <c r="BC2138" s="7"/>
    </row>
    <row r="2139" spans="6:55" x14ac:dyDescent="0.25">
      <c r="F2139" s="12"/>
      <c r="L2139" s="12"/>
      <c r="M2139" s="7"/>
      <c r="O2139" s="23"/>
      <c r="P2139" s="8"/>
      <c r="Q2139" s="8"/>
      <c r="R2139" s="7"/>
      <c r="T2139" s="9"/>
      <c r="U2139" s="12"/>
      <c r="V2139" s="12"/>
      <c r="AL2139" s="13"/>
      <c r="AN2139" s="7"/>
      <c r="AP2139" s="7"/>
      <c r="AQ2139" s="12"/>
      <c r="AS2139" s="7"/>
      <c r="AT2139" s="12"/>
      <c r="AU2139" s="7"/>
      <c r="AV2139" s="7"/>
      <c r="AW2139" s="8"/>
      <c r="AX2139" s="7"/>
      <c r="AY2139" s="7"/>
      <c r="AZ2139" s="12"/>
      <c r="BA2139" s="8"/>
      <c r="BB2139" s="8"/>
      <c r="BC2139" s="7"/>
    </row>
    <row r="2140" spans="6:55" x14ac:dyDescent="0.25">
      <c r="F2140" s="12"/>
      <c r="L2140" s="12"/>
      <c r="M2140" s="7"/>
      <c r="O2140" s="23"/>
      <c r="P2140" s="8"/>
      <c r="Q2140" s="8"/>
      <c r="R2140" s="7"/>
      <c r="T2140" s="9"/>
      <c r="U2140" s="12"/>
      <c r="V2140" s="12"/>
      <c r="AL2140" s="13"/>
      <c r="AN2140" s="7"/>
      <c r="AP2140" s="7"/>
      <c r="AQ2140" s="12"/>
      <c r="AS2140" s="7"/>
      <c r="AT2140" s="12"/>
      <c r="AU2140" s="7"/>
      <c r="AV2140" s="7"/>
      <c r="AW2140" s="8"/>
      <c r="AX2140" s="7"/>
      <c r="AY2140" s="7"/>
      <c r="AZ2140" s="12"/>
      <c r="BA2140" s="8"/>
      <c r="BB2140" s="8"/>
      <c r="BC2140" s="7"/>
    </row>
    <row r="2141" spans="6:55" x14ac:dyDescent="0.25">
      <c r="F2141" s="12"/>
      <c r="L2141" s="12"/>
      <c r="M2141" s="7"/>
      <c r="O2141" s="23"/>
      <c r="P2141" s="8"/>
      <c r="Q2141" s="8"/>
      <c r="R2141" s="7"/>
      <c r="T2141" s="9"/>
      <c r="U2141" s="12"/>
      <c r="V2141" s="12"/>
      <c r="AL2141" s="13"/>
      <c r="AN2141" s="7"/>
      <c r="AP2141" s="7"/>
      <c r="AQ2141" s="12"/>
      <c r="AS2141" s="7"/>
      <c r="AT2141" s="12"/>
      <c r="AU2141" s="7"/>
      <c r="AV2141" s="7"/>
      <c r="AW2141" s="8"/>
      <c r="AX2141" s="7"/>
      <c r="AY2141" s="7"/>
      <c r="AZ2141" s="12"/>
      <c r="BA2141" s="8"/>
      <c r="BB2141" s="8"/>
      <c r="BC2141" s="7"/>
    </row>
    <row r="2142" spans="6:55" x14ac:dyDescent="0.25">
      <c r="F2142" s="12"/>
      <c r="L2142" s="12"/>
      <c r="M2142" s="7"/>
      <c r="O2142" s="23"/>
      <c r="P2142" s="8"/>
      <c r="Q2142" s="8"/>
      <c r="R2142" s="7"/>
      <c r="T2142" s="9"/>
      <c r="U2142" s="12"/>
      <c r="V2142" s="12"/>
      <c r="AL2142" s="13"/>
      <c r="AN2142" s="7"/>
      <c r="AP2142" s="7"/>
      <c r="AQ2142" s="12"/>
      <c r="AS2142" s="7"/>
      <c r="AT2142" s="12"/>
      <c r="AU2142" s="7"/>
      <c r="AV2142" s="7"/>
      <c r="AW2142" s="8"/>
      <c r="AX2142" s="7"/>
      <c r="AY2142" s="7"/>
      <c r="AZ2142" s="12"/>
      <c r="BA2142" s="8"/>
      <c r="BB2142" s="8"/>
      <c r="BC2142" s="7"/>
    </row>
    <row r="2143" spans="6:55" x14ac:dyDescent="0.25">
      <c r="F2143" s="12"/>
      <c r="L2143" s="12"/>
      <c r="M2143" s="7"/>
      <c r="O2143" s="23"/>
      <c r="P2143" s="8"/>
      <c r="Q2143" s="8"/>
      <c r="R2143" s="7"/>
      <c r="T2143" s="9"/>
      <c r="U2143" s="12"/>
      <c r="V2143" s="12"/>
      <c r="AL2143" s="13"/>
      <c r="AN2143" s="7"/>
      <c r="AP2143" s="7"/>
      <c r="AQ2143" s="12"/>
      <c r="AS2143" s="7"/>
      <c r="AT2143" s="12"/>
      <c r="AU2143" s="7"/>
      <c r="AV2143" s="7"/>
      <c r="AW2143" s="8"/>
      <c r="AX2143" s="7"/>
      <c r="AY2143" s="7"/>
      <c r="AZ2143" s="12"/>
      <c r="BA2143" s="8"/>
      <c r="BB2143" s="8"/>
      <c r="BC2143" s="7"/>
    </row>
    <row r="2144" spans="6:55" x14ac:dyDescent="0.25">
      <c r="F2144" s="12"/>
      <c r="L2144" s="12"/>
      <c r="M2144" s="7"/>
      <c r="O2144" s="23"/>
      <c r="P2144" s="8"/>
      <c r="Q2144" s="8"/>
      <c r="R2144" s="7"/>
      <c r="T2144" s="9"/>
      <c r="U2144" s="12"/>
      <c r="V2144" s="12"/>
      <c r="AL2144" s="13"/>
      <c r="AN2144" s="7"/>
      <c r="AP2144" s="7"/>
      <c r="AQ2144" s="12"/>
      <c r="AS2144" s="7"/>
      <c r="AT2144" s="12"/>
      <c r="AU2144" s="7"/>
      <c r="AV2144" s="7"/>
      <c r="AW2144" s="8"/>
      <c r="AX2144" s="7"/>
      <c r="AY2144" s="7"/>
      <c r="AZ2144" s="12"/>
      <c r="BA2144" s="8"/>
      <c r="BB2144" s="8"/>
      <c r="BC2144" s="7"/>
    </row>
    <row r="2145" spans="6:55" x14ac:dyDescent="0.25">
      <c r="F2145" s="12"/>
      <c r="L2145" s="12"/>
      <c r="M2145" s="7"/>
      <c r="O2145" s="23"/>
      <c r="P2145" s="8"/>
      <c r="Q2145" s="8"/>
      <c r="R2145" s="7"/>
      <c r="T2145" s="9"/>
      <c r="U2145" s="12"/>
      <c r="V2145" s="12"/>
      <c r="AL2145" s="13"/>
      <c r="AN2145" s="7"/>
      <c r="AP2145" s="7"/>
      <c r="AQ2145" s="12"/>
      <c r="AS2145" s="7"/>
      <c r="AT2145" s="12"/>
      <c r="AU2145" s="7"/>
      <c r="AV2145" s="7"/>
      <c r="AW2145" s="8"/>
      <c r="AX2145" s="7"/>
      <c r="AY2145" s="7"/>
      <c r="AZ2145" s="12"/>
      <c r="BA2145" s="8"/>
      <c r="BB2145" s="8"/>
      <c r="BC2145" s="7"/>
    </row>
    <row r="2146" spans="6:55" x14ac:dyDescent="0.25">
      <c r="F2146" s="12"/>
      <c r="L2146" s="12"/>
      <c r="M2146" s="7"/>
      <c r="O2146" s="23"/>
      <c r="P2146" s="8"/>
      <c r="Q2146" s="8"/>
      <c r="R2146" s="7"/>
      <c r="T2146" s="9"/>
      <c r="U2146" s="12"/>
      <c r="V2146" s="12"/>
      <c r="AL2146" s="13"/>
      <c r="AN2146" s="7"/>
      <c r="AP2146" s="7"/>
      <c r="AQ2146" s="12"/>
      <c r="AS2146" s="7"/>
      <c r="AT2146" s="12"/>
      <c r="AU2146" s="7"/>
      <c r="AV2146" s="7"/>
      <c r="AW2146" s="8"/>
      <c r="AX2146" s="7"/>
      <c r="AY2146" s="7"/>
      <c r="AZ2146" s="12"/>
      <c r="BA2146" s="8"/>
      <c r="BB2146" s="8"/>
      <c r="BC2146" s="7"/>
    </row>
    <row r="2147" spans="6:55" x14ac:dyDescent="0.25">
      <c r="F2147" s="12"/>
      <c r="L2147" s="12"/>
      <c r="M2147" s="7"/>
      <c r="O2147" s="23"/>
      <c r="P2147" s="8"/>
      <c r="Q2147" s="8"/>
      <c r="R2147" s="7"/>
      <c r="T2147" s="9"/>
      <c r="U2147" s="12"/>
      <c r="V2147" s="12"/>
      <c r="AL2147" s="13"/>
      <c r="AN2147" s="7"/>
      <c r="AP2147" s="7"/>
      <c r="AQ2147" s="12"/>
      <c r="AS2147" s="7"/>
      <c r="AT2147" s="12"/>
      <c r="AU2147" s="7"/>
      <c r="AV2147" s="7"/>
      <c r="AW2147" s="8"/>
      <c r="AX2147" s="7"/>
      <c r="AY2147" s="7"/>
      <c r="AZ2147" s="12"/>
      <c r="BA2147" s="8"/>
      <c r="BB2147" s="8"/>
      <c r="BC2147" s="7"/>
    </row>
    <row r="2148" spans="6:55" x14ac:dyDescent="0.25">
      <c r="F2148" s="12"/>
      <c r="L2148" s="12"/>
      <c r="M2148" s="7"/>
      <c r="O2148" s="23"/>
      <c r="P2148" s="8"/>
      <c r="Q2148" s="8"/>
      <c r="R2148" s="7"/>
      <c r="T2148" s="9"/>
      <c r="U2148" s="12"/>
      <c r="V2148" s="12"/>
      <c r="AL2148" s="13"/>
      <c r="AN2148" s="7"/>
      <c r="AP2148" s="7"/>
      <c r="AQ2148" s="12"/>
      <c r="AS2148" s="7"/>
      <c r="AT2148" s="12"/>
      <c r="AU2148" s="7"/>
      <c r="AV2148" s="7"/>
      <c r="AW2148" s="8"/>
      <c r="AX2148" s="7"/>
      <c r="AY2148" s="7"/>
      <c r="AZ2148" s="12"/>
      <c r="BA2148" s="8"/>
      <c r="BB2148" s="8"/>
      <c r="BC2148" s="7"/>
    </row>
    <row r="2149" spans="6:55" x14ac:dyDescent="0.25">
      <c r="F2149" s="12"/>
      <c r="L2149" s="12"/>
      <c r="M2149" s="7"/>
      <c r="O2149" s="23"/>
      <c r="P2149" s="8"/>
      <c r="Q2149" s="8"/>
      <c r="R2149" s="7"/>
      <c r="T2149" s="9"/>
      <c r="U2149" s="12"/>
      <c r="V2149" s="12"/>
      <c r="AL2149" s="13"/>
      <c r="AN2149" s="7"/>
      <c r="AP2149" s="7"/>
      <c r="AQ2149" s="12"/>
      <c r="AS2149" s="7"/>
      <c r="AT2149" s="12"/>
      <c r="AU2149" s="7"/>
      <c r="AV2149" s="7"/>
      <c r="AW2149" s="8"/>
      <c r="AX2149" s="7"/>
      <c r="AY2149" s="7"/>
      <c r="AZ2149" s="12"/>
      <c r="BA2149" s="8"/>
      <c r="BB2149" s="8"/>
      <c r="BC2149" s="7"/>
    </row>
    <row r="2150" spans="6:55" x14ac:dyDescent="0.25">
      <c r="F2150" s="12"/>
      <c r="L2150" s="12"/>
      <c r="M2150" s="7"/>
      <c r="O2150" s="23"/>
      <c r="P2150" s="8"/>
      <c r="Q2150" s="8"/>
      <c r="R2150" s="7"/>
      <c r="T2150" s="9"/>
      <c r="U2150" s="12"/>
      <c r="V2150" s="12"/>
      <c r="AL2150" s="13"/>
      <c r="AN2150" s="7"/>
      <c r="AP2150" s="7"/>
      <c r="AQ2150" s="12"/>
      <c r="AS2150" s="7"/>
      <c r="AT2150" s="12"/>
      <c r="AU2150" s="7"/>
      <c r="AV2150" s="7"/>
      <c r="AW2150" s="8"/>
      <c r="AX2150" s="7"/>
      <c r="AY2150" s="7"/>
      <c r="AZ2150" s="12"/>
      <c r="BA2150" s="8"/>
      <c r="BB2150" s="8"/>
      <c r="BC2150" s="7"/>
    </row>
    <row r="2151" spans="6:55" x14ac:dyDescent="0.25">
      <c r="F2151" s="12"/>
      <c r="L2151" s="12"/>
      <c r="M2151" s="7"/>
      <c r="O2151" s="23"/>
      <c r="P2151" s="8"/>
      <c r="Q2151" s="8"/>
      <c r="R2151" s="7"/>
      <c r="T2151" s="9"/>
      <c r="U2151" s="12"/>
      <c r="V2151" s="12"/>
      <c r="AL2151" s="13"/>
      <c r="AN2151" s="7"/>
      <c r="AP2151" s="7"/>
      <c r="AQ2151" s="12"/>
      <c r="AS2151" s="7"/>
      <c r="AT2151" s="12"/>
      <c r="AU2151" s="7"/>
      <c r="AV2151" s="7"/>
      <c r="AW2151" s="8"/>
      <c r="AX2151" s="7"/>
      <c r="AY2151" s="7"/>
      <c r="AZ2151" s="12"/>
      <c r="BA2151" s="8"/>
      <c r="BB2151" s="8"/>
      <c r="BC2151" s="7"/>
    </row>
    <row r="2152" spans="6:55" x14ac:dyDescent="0.25">
      <c r="F2152" s="12"/>
      <c r="L2152" s="12"/>
      <c r="M2152" s="7"/>
      <c r="O2152" s="23"/>
      <c r="P2152" s="8"/>
      <c r="Q2152" s="8"/>
      <c r="R2152" s="7"/>
      <c r="T2152" s="9"/>
      <c r="U2152" s="12"/>
      <c r="V2152" s="12"/>
      <c r="AL2152" s="13"/>
      <c r="AN2152" s="7"/>
      <c r="AP2152" s="7"/>
      <c r="AQ2152" s="12"/>
      <c r="AS2152" s="7"/>
      <c r="AT2152" s="12"/>
      <c r="AU2152" s="7"/>
      <c r="AV2152" s="7"/>
      <c r="AW2152" s="8"/>
      <c r="AX2152" s="7"/>
      <c r="AY2152" s="7"/>
      <c r="AZ2152" s="12"/>
      <c r="BA2152" s="8"/>
      <c r="BB2152" s="8"/>
      <c r="BC2152" s="7"/>
    </row>
    <row r="2153" spans="6:55" x14ac:dyDescent="0.25">
      <c r="F2153" s="12"/>
      <c r="L2153" s="12"/>
      <c r="M2153" s="7"/>
      <c r="O2153" s="23"/>
      <c r="P2153" s="8"/>
      <c r="Q2153" s="8"/>
      <c r="R2153" s="7"/>
      <c r="T2153" s="9"/>
      <c r="U2153" s="12"/>
      <c r="V2153" s="12"/>
      <c r="AL2153" s="13"/>
      <c r="AN2153" s="7"/>
      <c r="AP2153" s="7"/>
      <c r="AQ2153" s="12"/>
      <c r="AS2153" s="7"/>
      <c r="AT2153" s="12"/>
      <c r="AU2153" s="7"/>
      <c r="AV2153" s="7"/>
      <c r="AW2153" s="8"/>
      <c r="AX2153" s="7"/>
      <c r="AY2153" s="7"/>
      <c r="AZ2153" s="12"/>
      <c r="BA2153" s="8"/>
      <c r="BB2153" s="8"/>
      <c r="BC2153" s="7"/>
    </row>
    <row r="2154" spans="6:55" x14ac:dyDescent="0.25">
      <c r="F2154" s="12"/>
      <c r="L2154" s="12"/>
      <c r="M2154" s="7"/>
      <c r="O2154" s="23"/>
      <c r="P2154" s="8"/>
      <c r="Q2154" s="8"/>
      <c r="R2154" s="7"/>
      <c r="T2154" s="9"/>
      <c r="U2154" s="12"/>
      <c r="V2154" s="12"/>
      <c r="AL2154" s="13"/>
      <c r="AN2154" s="7"/>
      <c r="AP2154" s="7"/>
      <c r="AQ2154" s="12"/>
      <c r="AS2154" s="7"/>
      <c r="AT2154" s="12"/>
      <c r="AU2154" s="7"/>
      <c r="AV2154" s="7"/>
      <c r="AW2154" s="8"/>
      <c r="AX2154" s="7"/>
      <c r="AY2154" s="7"/>
      <c r="AZ2154" s="12"/>
      <c r="BA2154" s="8"/>
      <c r="BB2154" s="8"/>
      <c r="BC2154" s="7"/>
    </row>
    <row r="2155" spans="6:55" x14ac:dyDescent="0.25">
      <c r="F2155" s="12"/>
      <c r="L2155" s="12"/>
      <c r="M2155" s="7"/>
      <c r="O2155" s="23"/>
      <c r="P2155" s="8"/>
      <c r="Q2155" s="8"/>
      <c r="R2155" s="7"/>
      <c r="T2155" s="9"/>
      <c r="U2155" s="12"/>
      <c r="V2155" s="12"/>
      <c r="AL2155" s="13"/>
      <c r="AN2155" s="7"/>
      <c r="AP2155" s="7"/>
      <c r="AQ2155" s="12"/>
      <c r="AS2155" s="7"/>
      <c r="AT2155" s="12"/>
      <c r="AU2155" s="7"/>
      <c r="AV2155" s="7"/>
      <c r="AW2155" s="8"/>
      <c r="AX2155" s="7"/>
      <c r="AY2155" s="7"/>
      <c r="AZ2155" s="12"/>
      <c r="BA2155" s="8"/>
      <c r="BB2155" s="8"/>
      <c r="BC2155" s="7"/>
    </row>
    <row r="2156" spans="6:55" x14ac:dyDescent="0.25">
      <c r="F2156" s="12"/>
      <c r="L2156" s="12"/>
      <c r="M2156" s="7"/>
      <c r="O2156" s="23"/>
      <c r="P2156" s="8"/>
      <c r="Q2156" s="8"/>
      <c r="R2156" s="7"/>
      <c r="T2156" s="9"/>
      <c r="U2156" s="12"/>
      <c r="V2156" s="12"/>
      <c r="AL2156" s="13"/>
      <c r="AN2156" s="7"/>
      <c r="AP2156" s="7"/>
      <c r="AQ2156" s="12"/>
      <c r="AS2156" s="7"/>
      <c r="AT2156" s="12"/>
      <c r="AU2156" s="7"/>
      <c r="AV2156" s="7"/>
      <c r="AW2156" s="8"/>
      <c r="AX2156" s="7"/>
      <c r="AY2156" s="7"/>
      <c r="AZ2156" s="12"/>
      <c r="BA2156" s="8"/>
      <c r="BB2156" s="8"/>
      <c r="BC2156" s="7"/>
    </row>
    <row r="2157" spans="6:55" x14ac:dyDescent="0.25">
      <c r="F2157" s="12"/>
      <c r="L2157" s="12"/>
      <c r="M2157" s="7"/>
      <c r="O2157" s="23"/>
      <c r="P2157" s="8"/>
      <c r="Q2157" s="8"/>
      <c r="R2157" s="7"/>
      <c r="T2157" s="9"/>
      <c r="U2157" s="12"/>
      <c r="V2157" s="12"/>
      <c r="AL2157" s="13"/>
      <c r="AN2157" s="7"/>
      <c r="AP2157" s="7"/>
      <c r="AQ2157" s="12"/>
      <c r="AS2157" s="7"/>
      <c r="AT2157" s="12"/>
      <c r="AU2157" s="7"/>
      <c r="AV2157" s="7"/>
      <c r="AW2157" s="8"/>
      <c r="AX2157" s="7"/>
      <c r="AY2157" s="7"/>
      <c r="AZ2157" s="12"/>
      <c r="BA2157" s="8"/>
      <c r="BB2157" s="8"/>
      <c r="BC2157" s="7"/>
    </row>
    <row r="2158" spans="6:55" x14ac:dyDescent="0.25">
      <c r="F2158" s="12"/>
      <c r="L2158" s="12"/>
      <c r="M2158" s="7"/>
      <c r="O2158" s="23"/>
      <c r="P2158" s="8"/>
      <c r="Q2158" s="8"/>
      <c r="R2158" s="7"/>
      <c r="T2158" s="9"/>
      <c r="U2158" s="12"/>
      <c r="V2158" s="12"/>
      <c r="AL2158" s="13"/>
      <c r="AN2158" s="7"/>
      <c r="AP2158" s="7"/>
      <c r="AQ2158" s="12"/>
      <c r="AS2158" s="7"/>
      <c r="AT2158" s="12"/>
      <c r="AU2158" s="7"/>
      <c r="AV2158" s="7"/>
      <c r="AW2158" s="8"/>
      <c r="AX2158" s="7"/>
      <c r="AY2158" s="7"/>
      <c r="AZ2158" s="12"/>
      <c r="BA2158" s="8"/>
      <c r="BB2158" s="8"/>
      <c r="BC2158" s="7"/>
    </row>
    <row r="2159" spans="6:55" x14ac:dyDescent="0.25">
      <c r="F2159" s="12"/>
      <c r="L2159" s="12"/>
      <c r="M2159" s="7"/>
      <c r="O2159" s="23"/>
      <c r="P2159" s="8"/>
      <c r="Q2159" s="8"/>
      <c r="R2159" s="7"/>
      <c r="T2159" s="9"/>
      <c r="U2159" s="12"/>
      <c r="V2159" s="12"/>
      <c r="AL2159" s="13"/>
      <c r="AN2159" s="7"/>
      <c r="AP2159" s="7"/>
      <c r="AQ2159" s="12"/>
      <c r="AS2159" s="7"/>
      <c r="AT2159" s="12"/>
      <c r="AU2159" s="7"/>
      <c r="AV2159" s="7"/>
      <c r="AW2159" s="8"/>
      <c r="AX2159" s="7"/>
      <c r="AY2159" s="7"/>
      <c r="AZ2159" s="12"/>
      <c r="BA2159" s="8"/>
      <c r="BB2159" s="8"/>
      <c r="BC2159" s="7"/>
    </row>
    <row r="2160" spans="6:55" x14ac:dyDescent="0.25">
      <c r="F2160" s="12"/>
      <c r="L2160" s="12"/>
      <c r="M2160" s="7"/>
      <c r="O2160" s="23"/>
      <c r="P2160" s="8"/>
      <c r="Q2160" s="8"/>
      <c r="R2160" s="7"/>
      <c r="T2160" s="9"/>
      <c r="U2160" s="12"/>
      <c r="V2160" s="12"/>
      <c r="AL2160" s="13"/>
      <c r="AN2160" s="7"/>
      <c r="AP2160" s="7"/>
      <c r="AQ2160" s="12"/>
      <c r="AS2160" s="7"/>
      <c r="AT2160" s="12"/>
      <c r="AU2160" s="7"/>
      <c r="AV2160" s="7"/>
      <c r="AW2160" s="8"/>
      <c r="AX2160" s="7"/>
      <c r="AY2160" s="7"/>
      <c r="AZ2160" s="12"/>
      <c r="BA2160" s="8"/>
      <c r="BB2160" s="8"/>
      <c r="BC2160" s="7"/>
    </row>
    <row r="2161" spans="6:55" x14ac:dyDescent="0.25">
      <c r="F2161" s="12"/>
      <c r="L2161" s="12"/>
      <c r="M2161" s="7"/>
      <c r="O2161" s="23"/>
      <c r="P2161" s="8"/>
      <c r="Q2161" s="8"/>
      <c r="R2161" s="7"/>
      <c r="T2161" s="9"/>
      <c r="U2161" s="12"/>
      <c r="V2161" s="12"/>
      <c r="AL2161" s="13"/>
      <c r="AN2161" s="7"/>
      <c r="AP2161" s="7"/>
      <c r="AQ2161" s="12"/>
      <c r="AS2161" s="7"/>
      <c r="AT2161" s="12"/>
      <c r="AU2161" s="7"/>
      <c r="AV2161" s="7"/>
      <c r="AW2161" s="8"/>
      <c r="AX2161" s="7"/>
      <c r="AY2161" s="7"/>
      <c r="AZ2161" s="12"/>
      <c r="BA2161" s="8"/>
      <c r="BB2161" s="8"/>
      <c r="BC2161" s="7"/>
    </row>
    <row r="2162" spans="6:55" x14ac:dyDescent="0.25">
      <c r="F2162" s="12"/>
      <c r="L2162" s="12"/>
      <c r="M2162" s="7"/>
      <c r="O2162" s="23"/>
      <c r="P2162" s="8"/>
      <c r="Q2162" s="8"/>
      <c r="R2162" s="7"/>
      <c r="T2162" s="9"/>
      <c r="U2162" s="12"/>
      <c r="V2162" s="12"/>
      <c r="AL2162" s="13"/>
      <c r="AN2162" s="7"/>
      <c r="AP2162" s="7"/>
      <c r="AQ2162" s="12"/>
      <c r="AS2162" s="7"/>
      <c r="AT2162" s="12"/>
      <c r="AU2162" s="7"/>
      <c r="AV2162" s="7"/>
      <c r="AW2162" s="8"/>
      <c r="AX2162" s="7"/>
      <c r="AY2162" s="7"/>
      <c r="AZ2162" s="12"/>
      <c r="BA2162" s="8"/>
      <c r="BB2162" s="8"/>
      <c r="BC2162" s="7"/>
    </row>
    <row r="2163" spans="6:55" x14ac:dyDescent="0.25">
      <c r="F2163" s="12"/>
      <c r="L2163" s="12"/>
      <c r="M2163" s="7"/>
      <c r="O2163" s="23"/>
      <c r="P2163" s="8"/>
      <c r="Q2163" s="8"/>
      <c r="R2163" s="7"/>
      <c r="T2163" s="9"/>
      <c r="U2163" s="12"/>
      <c r="V2163" s="12"/>
      <c r="AL2163" s="13"/>
      <c r="AN2163" s="7"/>
      <c r="AP2163" s="7"/>
      <c r="AQ2163" s="12"/>
      <c r="AS2163" s="7"/>
      <c r="AT2163" s="12"/>
      <c r="AU2163" s="7"/>
      <c r="AV2163" s="7"/>
      <c r="AW2163" s="8"/>
      <c r="AX2163" s="7"/>
      <c r="AY2163" s="7"/>
      <c r="AZ2163" s="12"/>
      <c r="BA2163" s="8"/>
      <c r="BB2163" s="8"/>
      <c r="BC2163" s="7"/>
    </row>
    <row r="2164" spans="6:55" x14ac:dyDescent="0.25">
      <c r="F2164" s="12"/>
      <c r="L2164" s="12"/>
      <c r="M2164" s="7"/>
      <c r="O2164" s="23"/>
      <c r="P2164" s="8"/>
      <c r="Q2164" s="8"/>
      <c r="R2164" s="7"/>
      <c r="T2164" s="9"/>
      <c r="U2164" s="12"/>
      <c r="V2164" s="12"/>
      <c r="AL2164" s="13"/>
      <c r="AN2164" s="7"/>
      <c r="AP2164" s="7"/>
      <c r="AQ2164" s="12"/>
      <c r="AS2164" s="7"/>
      <c r="AT2164" s="12"/>
      <c r="AU2164" s="7"/>
      <c r="AV2164" s="7"/>
      <c r="AW2164" s="8"/>
      <c r="AX2164" s="7"/>
      <c r="AY2164" s="7"/>
      <c r="AZ2164" s="12"/>
      <c r="BA2164" s="8"/>
      <c r="BB2164" s="8"/>
      <c r="BC2164" s="7"/>
    </row>
    <row r="2165" spans="6:55" x14ac:dyDescent="0.25">
      <c r="F2165" s="12"/>
      <c r="L2165" s="12"/>
      <c r="M2165" s="7"/>
      <c r="O2165" s="23"/>
      <c r="P2165" s="8"/>
      <c r="Q2165" s="8"/>
      <c r="R2165" s="7"/>
      <c r="T2165" s="9"/>
      <c r="U2165" s="12"/>
      <c r="V2165" s="12"/>
      <c r="AL2165" s="13"/>
      <c r="AN2165" s="7"/>
      <c r="AP2165" s="7"/>
      <c r="AQ2165" s="12"/>
      <c r="AS2165" s="7"/>
      <c r="AT2165" s="12"/>
      <c r="AU2165" s="7"/>
      <c r="AV2165" s="7"/>
      <c r="AW2165" s="8"/>
      <c r="AX2165" s="7"/>
      <c r="AY2165" s="7"/>
      <c r="AZ2165" s="12"/>
      <c r="BA2165" s="8"/>
      <c r="BB2165" s="8"/>
      <c r="BC2165" s="7"/>
    </row>
    <row r="2166" spans="6:55" x14ac:dyDescent="0.25">
      <c r="F2166" s="12"/>
      <c r="L2166" s="12"/>
      <c r="M2166" s="7"/>
      <c r="O2166" s="23"/>
      <c r="P2166" s="8"/>
      <c r="Q2166" s="8"/>
      <c r="R2166" s="7"/>
      <c r="T2166" s="9"/>
      <c r="U2166" s="12"/>
      <c r="V2166" s="12"/>
      <c r="AL2166" s="13"/>
      <c r="AN2166" s="7"/>
      <c r="AP2166" s="7"/>
      <c r="AQ2166" s="12"/>
      <c r="AS2166" s="7"/>
      <c r="AT2166" s="12"/>
      <c r="AU2166" s="7"/>
      <c r="AV2166" s="7"/>
      <c r="AW2166" s="8"/>
      <c r="AX2166" s="7"/>
      <c r="AY2166" s="7"/>
      <c r="AZ2166" s="12"/>
      <c r="BA2166" s="8"/>
      <c r="BB2166" s="8"/>
      <c r="BC2166" s="7"/>
    </row>
    <row r="2167" spans="6:55" x14ac:dyDescent="0.25">
      <c r="F2167" s="12"/>
      <c r="L2167" s="12"/>
      <c r="M2167" s="7"/>
      <c r="O2167" s="23"/>
      <c r="P2167" s="8"/>
      <c r="Q2167" s="8"/>
      <c r="R2167" s="7"/>
      <c r="T2167" s="9"/>
      <c r="U2167" s="12"/>
      <c r="V2167" s="12"/>
      <c r="AL2167" s="13"/>
      <c r="AN2167" s="7"/>
      <c r="AP2167" s="7"/>
      <c r="AQ2167" s="12"/>
      <c r="AS2167" s="7"/>
      <c r="AT2167" s="12"/>
      <c r="AU2167" s="7"/>
      <c r="AV2167" s="7"/>
      <c r="AW2167" s="8"/>
      <c r="AX2167" s="7"/>
      <c r="AY2167" s="7"/>
      <c r="AZ2167" s="12"/>
      <c r="BA2167" s="8"/>
      <c r="BB2167" s="8"/>
      <c r="BC2167" s="7"/>
    </row>
    <row r="2168" spans="6:55" x14ac:dyDescent="0.25">
      <c r="F2168" s="12"/>
      <c r="L2168" s="12"/>
      <c r="M2168" s="7"/>
      <c r="O2168" s="23"/>
      <c r="P2168" s="8"/>
      <c r="Q2168" s="8"/>
      <c r="R2168" s="7"/>
      <c r="T2168" s="9"/>
      <c r="U2168" s="12"/>
      <c r="V2168" s="12"/>
      <c r="AL2168" s="13"/>
      <c r="AN2168" s="7"/>
      <c r="AP2168" s="7"/>
      <c r="AQ2168" s="12"/>
      <c r="AS2168" s="7"/>
      <c r="AT2168" s="12"/>
      <c r="AU2168" s="7"/>
      <c r="AV2168" s="7"/>
      <c r="AW2168" s="8"/>
      <c r="AX2168" s="7"/>
      <c r="AY2168" s="7"/>
      <c r="AZ2168" s="12"/>
      <c r="BA2168" s="8"/>
      <c r="BB2168" s="8"/>
      <c r="BC2168" s="7"/>
    </row>
    <row r="2169" spans="6:55" x14ac:dyDescent="0.25">
      <c r="F2169" s="12"/>
      <c r="L2169" s="12"/>
      <c r="M2169" s="7"/>
      <c r="O2169" s="23"/>
      <c r="P2169" s="8"/>
      <c r="Q2169" s="8"/>
      <c r="R2169" s="7"/>
      <c r="T2169" s="9"/>
      <c r="U2169" s="12"/>
      <c r="V2169" s="12"/>
      <c r="AL2169" s="13"/>
      <c r="AN2169" s="7"/>
      <c r="AP2169" s="7"/>
      <c r="AQ2169" s="12"/>
      <c r="AS2169" s="7"/>
      <c r="AT2169" s="12"/>
      <c r="AU2169" s="7"/>
      <c r="AV2169" s="7"/>
      <c r="AW2169" s="8"/>
      <c r="AX2169" s="7"/>
      <c r="AY2169" s="7"/>
      <c r="AZ2169" s="12"/>
      <c r="BA2169" s="8"/>
      <c r="BB2169" s="8"/>
      <c r="BC2169" s="7"/>
    </row>
    <row r="2170" spans="6:55" x14ac:dyDescent="0.25">
      <c r="F2170" s="12"/>
      <c r="L2170" s="12"/>
      <c r="M2170" s="7"/>
      <c r="O2170" s="23"/>
      <c r="P2170" s="8"/>
      <c r="Q2170" s="8"/>
      <c r="R2170" s="7"/>
      <c r="T2170" s="9"/>
      <c r="U2170" s="12"/>
      <c r="V2170" s="12"/>
      <c r="AL2170" s="13"/>
      <c r="AN2170" s="7"/>
      <c r="AP2170" s="7"/>
      <c r="AQ2170" s="12"/>
      <c r="AS2170" s="7"/>
      <c r="AT2170" s="12"/>
      <c r="AU2170" s="7"/>
      <c r="AV2170" s="7"/>
      <c r="AW2170" s="8"/>
      <c r="AX2170" s="7"/>
      <c r="AY2170" s="7"/>
      <c r="AZ2170" s="12"/>
      <c r="BA2170" s="8"/>
      <c r="BB2170" s="8"/>
      <c r="BC2170" s="7"/>
    </row>
    <row r="2171" spans="6:55" x14ac:dyDescent="0.25">
      <c r="F2171" s="12"/>
      <c r="L2171" s="12"/>
      <c r="M2171" s="7"/>
      <c r="O2171" s="23"/>
      <c r="P2171" s="8"/>
      <c r="Q2171" s="8"/>
      <c r="R2171" s="7"/>
      <c r="T2171" s="9"/>
      <c r="U2171" s="12"/>
      <c r="V2171" s="12"/>
      <c r="AL2171" s="13"/>
      <c r="AN2171" s="7"/>
      <c r="AP2171" s="7"/>
      <c r="AQ2171" s="12"/>
      <c r="AS2171" s="7"/>
      <c r="AT2171" s="12"/>
      <c r="AU2171" s="7"/>
      <c r="AV2171" s="7"/>
      <c r="AW2171" s="8"/>
      <c r="AX2171" s="7"/>
      <c r="AY2171" s="7"/>
      <c r="AZ2171" s="12"/>
      <c r="BA2171" s="8"/>
      <c r="BB2171" s="8"/>
      <c r="BC2171" s="7"/>
    </row>
    <row r="2172" spans="6:55" x14ac:dyDescent="0.25">
      <c r="F2172" s="12"/>
      <c r="L2172" s="12"/>
      <c r="M2172" s="7"/>
      <c r="O2172" s="23"/>
      <c r="P2172" s="8"/>
      <c r="Q2172" s="8"/>
      <c r="R2172" s="7"/>
      <c r="T2172" s="9"/>
      <c r="U2172" s="12"/>
      <c r="V2172" s="12"/>
      <c r="AL2172" s="13"/>
      <c r="AN2172" s="7"/>
      <c r="AP2172" s="7"/>
      <c r="AQ2172" s="12"/>
      <c r="AS2172" s="7"/>
      <c r="AT2172" s="12"/>
      <c r="AU2172" s="7"/>
      <c r="AV2172" s="7"/>
      <c r="AW2172" s="8"/>
      <c r="AX2172" s="7"/>
      <c r="AY2172" s="7"/>
      <c r="AZ2172" s="12"/>
      <c r="BA2172" s="8"/>
      <c r="BB2172" s="8"/>
      <c r="BC2172" s="7"/>
    </row>
    <row r="2173" spans="6:55" x14ac:dyDescent="0.25">
      <c r="F2173" s="12"/>
      <c r="L2173" s="12"/>
      <c r="M2173" s="7"/>
      <c r="O2173" s="23"/>
      <c r="P2173" s="8"/>
      <c r="Q2173" s="8"/>
      <c r="R2173" s="7"/>
      <c r="T2173" s="9"/>
      <c r="U2173" s="12"/>
      <c r="V2173" s="12"/>
      <c r="AL2173" s="13"/>
      <c r="AN2173" s="7"/>
      <c r="AP2173" s="7"/>
      <c r="AQ2173" s="12"/>
      <c r="AS2173" s="7"/>
      <c r="AT2173" s="12"/>
      <c r="AU2173" s="7"/>
      <c r="AV2173" s="7"/>
      <c r="AW2173" s="8"/>
      <c r="AX2173" s="7"/>
      <c r="AY2173" s="7"/>
      <c r="AZ2173" s="12"/>
      <c r="BA2173" s="8"/>
      <c r="BB2173" s="8"/>
      <c r="BC2173" s="7"/>
    </row>
    <row r="2174" spans="6:55" x14ac:dyDescent="0.25">
      <c r="F2174" s="12"/>
      <c r="L2174" s="12"/>
      <c r="M2174" s="7"/>
      <c r="O2174" s="23"/>
      <c r="P2174" s="8"/>
      <c r="Q2174" s="8"/>
      <c r="R2174" s="7"/>
      <c r="T2174" s="9"/>
      <c r="U2174" s="12"/>
      <c r="V2174" s="12"/>
      <c r="AL2174" s="13"/>
      <c r="AN2174" s="7"/>
      <c r="AP2174" s="7"/>
      <c r="AQ2174" s="12"/>
      <c r="AS2174" s="7"/>
      <c r="AT2174" s="12"/>
      <c r="AU2174" s="7"/>
      <c r="AV2174" s="7"/>
      <c r="AW2174" s="8"/>
      <c r="AX2174" s="7"/>
      <c r="AY2174" s="7"/>
      <c r="AZ2174" s="12"/>
      <c r="BA2174" s="8"/>
      <c r="BB2174" s="8"/>
      <c r="BC2174" s="7"/>
    </row>
    <row r="2175" spans="6:55" x14ac:dyDescent="0.25">
      <c r="F2175" s="12"/>
      <c r="L2175" s="12"/>
      <c r="M2175" s="7"/>
      <c r="O2175" s="23"/>
      <c r="P2175" s="8"/>
      <c r="Q2175" s="8"/>
      <c r="R2175" s="7"/>
      <c r="T2175" s="9"/>
      <c r="U2175" s="12"/>
      <c r="V2175" s="12"/>
      <c r="AL2175" s="13"/>
      <c r="AN2175" s="7"/>
      <c r="AP2175" s="7"/>
      <c r="AQ2175" s="12"/>
      <c r="AS2175" s="7"/>
      <c r="AT2175" s="12"/>
      <c r="AU2175" s="7"/>
      <c r="AV2175" s="7"/>
      <c r="AW2175" s="8"/>
      <c r="AX2175" s="7"/>
      <c r="AY2175" s="7"/>
      <c r="AZ2175" s="12"/>
      <c r="BA2175" s="8"/>
      <c r="BB2175" s="8"/>
      <c r="BC2175" s="7"/>
    </row>
    <row r="2176" spans="6:55" x14ac:dyDescent="0.25">
      <c r="F2176" s="12"/>
      <c r="L2176" s="12"/>
      <c r="M2176" s="7"/>
      <c r="O2176" s="23"/>
      <c r="P2176" s="8"/>
      <c r="Q2176" s="8"/>
      <c r="R2176" s="7"/>
      <c r="T2176" s="9"/>
      <c r="U2176" s="12"/>
      <c r="V2176" s="12"/>
      <c r="AL2176" s="13"/>
      <c r="AN2176" s="7"/>
      <c r="AP2176" s="7"/>
      <c r="AQ2176" s="12"/>
      <c r="AS2176" s="7"/>
      <c r="AT2176" s="12"/>
      <c r="AU2176" s="7"/>
      <c r="AV2176" s="7"/>
      <c r="AW2176" s="8"/>
      <c r="AX2176" s="7"/>
      <c r="AY2176" s="7"/>
      <c r="AZ2176" s="12"/>
      <c r="BA2176" s="8"/>
      <c r="BB2176" s="8"/>
      <c r="BC2176" s="7"/>
    </row>
    <row r="2177" spans="6:55" x14ac:dyDescent="0.25">
      <c r="F2177" s="12"/>
      <c r="L2177" s="12"/>
      <c r="M2177" s="7"/>
      <c r="O2177" s="23"/>
      <c r="P2177" s="8"/>
      <c r="Q2177" s="8"/>
      <c r="R2177" s="7"/>
      <c r="T2177" s="9"/>
      <c r="U2177" s="12"/>
      <c r="V2177" s="12"/>
      <c r="AL2177" s="13"/>
      <c r="AN2177" s="7"/>
      <c r="AP2177" s="7"/>
      <c r="AQ2177" s="12"/>
      <c r="AS2177" s="7"/>
      <c r="AT2177" s="12"/>
      <c r="AU2177" s="7"/>
      <c r="AV2177" s="7"/>
      <c r="AW2177" s="8"/>
      <c r="AX2177" s="7"/>
      <c r="AY2177" s="7"/>
      <c r="AZ2177" s="12"/>
      <c r="BA2177" s="8"/>
      <c r="BB2177" s="8"/>
      <c r="BC2177" s="7"/>
    </row>
    <row r="2178" spans="6:55" x14ac:dyDescent="0.25">
      <c r="F2178" s="12"/>
      <c r="L2178" s="12"/>
      <c r="M2178" s="7"/>
      <c r="O2178" s="23"/>
      <c r="P2178" s="8"/>
      <c r="Q2178" s="8"/>
      <c r="R2178" s="7"/>
      <c r="T2178" s="9"/>
      <c r="U2178" s="12"/>
      <c r="V2178" s="12"/>
      <c r="AL2178" s="13"/>
      <c r="AN2178" s="7"/>
      <c r="AP2178" s="7"/>
      <c r="AQ2178" s="12"/>
      <c r="AS2178" s="7"/>
      <c r="AT2178" s="12"/>
      <c r="AU2178" s="7"/>
      <c r="AV2178" s="7"/>
      <c r="AW2178" s="8"/>
      <c r="AX2178" s="7"/>
      <c r="AY2178" s="7"/>
      <c r="AZ2178" s="12"/>
      <c r="BA2178" s="8"/>
      <c r="BB2178" s="8"/>
      <c r="BC2178" s="7"/>
    </row>
    <row r="2179" spans="6:55" x14ac:dyDescent="0.25">
      <c r="F2179" s="12"/>
      <c r="L2179" s="12"/>
      <c r="M2179" s="7"/>
      <c r="O2179" s="23"/>
      <c r="P2179" s="8"/>
      <c r="Q2179" s="8"/>
      <c r="R2179" s="7"/>
      <c r="T2179" s="9"/>
      <c r="U2179" s="12"/>
      <c r="V2179" s="12"/>
      <c r="AL2179" s="13"/>
      <c r="AN2179" s="7"/>
      <c r="AP2179" s="7"/>
      <c r="AQ2179" s="12"/>
      <c r="AS2179" s="7"/>
      <c r="AT2179" s="12"/>
      <c r="AU2179" s="7"/>
      <c r="AV2179" s="7"/>
      <c r="AW2179" s="8"/>
      <c r="AX2179" s="7"/>
      <c r="AY2179" s="7"/>
      <c r="AZ2179" s="12"/>
      <c r="BA2179" s="8"/>
      <c r="BB2179" s="8"/>
      <c r="BC2179" s="7"/>
    </row>
    <row r="2180" spans="6:55" x14ac:dyDescent="0.25">
      <c r="F2180" s="12"/>
      <c r="L2180" s="12"/>
      <c r="M2180" s="7"/>
      <c r="O2180" s="23"/>
      <c r="P2180" s="8"/>
      <c r="Q2180" s="8"/>
      <c r="R2180" s="7"/>
      <c r="T2180" s="9"/>
      <c r="U2180" s="12"/>
      <c r="V2180" s="12"/>
      <c r="AL2180" s="13"/>
      <c r="AN2180" s="7"/>
      <c r="AP2180" s="7"/>
      <c r="AQ2180" s="12"/>
      <c r="AS2180" s="7"/>
      <c r="AT2180" s="12"/>
      <c r="AU2180" s="7"/>
      <c r="AV2180" s="7"/>
      <c r="AW2180" s="8"/>
      <c r="AX2180" s="7"/>
      <c r="AY2180" s="7"/>
      <c r="AZ2180" s="12"/>
      <c r="BA2180" s="8"/>
      <c r="BB2180" s="8"/>
      <c r="BC2180" s="7"/>
    </row>
    <row r="2181" spans="6:55" x14ac:dyDescent="0.25">
      <c r="F2181" s="12"/>
      <c r="L2181" s="12"/>
      <c r="M2181" s="7"/>
      <c r="O2181" s="23"/>
      <c r="P2181" s="8"/>
      <c r="Q2181" s="8"/>
      <c r="R2181" s="7"/>
      <c r="T2181" s="9"/>
      <c r="U2181" s="12"/>
      <c r="V2181" s="12"/>
      <c r="AL2181" s="13"/>
      <c r="AN2181" s="7"/>
      <c r="AP2181" s="7"/>
      <c r="AQ2181" s="12"/>
      <c r="AS2181" s="7"/>
      <c r="AT2181" s="12"/>
      <c r="AU2181" s="7"/>
      <c r="AV2181" s="7"/>
      <c r="AW2181" s="8"/>
      <c r="AX2181" s="7"/>
      <c r="AY2181" s="7"/>
      <c r="AZ2181" s="12"/>
      <c r="BA2181" s="8"/>
      <c r="BB2181" s="8"/>
      <c r="BC2181" s="7"/>
    </row>
    <row r="2182" spans="6:55" x14ac:dyDescent="0.25">
      <c r="F2182" s="12"/>
      <c r="L2182" s="12"/>
      <c r="M2182" s="7"/>
      <c r="O2182" s="23"/>
      <c r="P2182" s="8"/>
      <c r="Q2182" s="8"/>
      <c r="R2182" s="7"/>
      <c r="T2182" s="9"/>
      <c r="U2182" s="12"/>
      <c r="V2182" s="12"/>
      <c r="AL2182" s="13"/>
      <c r="AN2182" s="7"/>
      <c r="AP2182" s="7"/>
      <c r="AQ2182" s="12"/>
      <c r="AS2182" s="7"/>
      <c r="AT2182" s="12"/>
      <c r="AU2182" s="7"/>
      <c r="AV2182" s="7"/>
      <c r="AW2182" s="8"/>
      <c r="AX2182" s="7"/>
      <c r="AY2182" s="7"/>
      <c r="AZ2182" s="12"/>
      <c r="BA2182" s="8"/>
      <c r="BB2182" s="8"/>
      <c r="BC2182" s="7"/>
    </row>
    <row r="2183" spans="6:55" x14ac:dyDescent="0.25">
      <c r="F2183" s="12"/>
      <c r="L2183" s="12"/>
      <c r="M2183" s="7"/>
      <c r="O2183" s="23"/>
      <c r="P2183" s="8"/>
      <c r="Q2183" s="8"/>
      <c r="R2183" s="7"/>
      <c r="T2183" s="9"/>
      <c r="U2183" s="12"/>
      <c r="V2183" s="12"/>
      <c r="AL2183" s="13"/>
      <c r="AN2183" s="7"/>
      <c r="AP2183" s="7"/>
      <c r="AQ2183" s="12"/>
      <c r="AS2183" s="7"/>
      <c r="AT2183" s="12"/>
      <c r="AU2183" s="7"/>
      <c r="AV2183" s="7"/>
      <c r="AW2183" s="8"/>
      <c r="AX2183" s="7"/>
      <c r="AY2183" s="7"/>
      <c r="AZ2183" s="12"/>
      <c r="BA2183" s="8"/>
      <c r="BB2183" s="8"/>
      <c r="BC2183" s="7"/>
    </row>
    <row r="2184" spans="6:55" x14ac:dyDescent="0.25">
      <c r="F2184" s="12"/>
      <c r="L2184" s="12"/>
      <c r="M2184" s="7"/>
      <c r="O2184" s="23"/>
      <c r="P2184" s="8"/>
      <c r="Q2184" s="8"/>
      <c r="R2184" s="7"/>
      <c r="T2184" s="9"/>
      <c r="U2184" s="12"/>
      <c r="V2184" s="12"/>
      <c r="AL2184" s="13"/>
      <c r="AN2184" s="7"/>
      <c r="AP2184" s="7"/>
      <c r="AQ2184" s="12"/>
      <c r="AS2184" s="7"/>
      <c r="AT2184" s="12"/>
      <c r="AU2184" s="7"/>
      <c r="AV2184" s="7"/>
      <c r="AW2184" s="8"/>
      <c r="AX2184" s="7"/>
      <c r="AY2184" s="7"/>
      <c r="AZ2184" s="12"/>
      <c r="BA2184" s="8"/>
      <c r="BB2184" s="8"/>
      <c r="BC2184" s="7"/>
    </row>
    <row r="2185" spans="6:55" x14ac:dyDescent="0.25">
      <c r="F2185" s="12"/>
      <c r="L2185" s="12"/>
      <c r="M2185" s="7"/>
      <c r="O2185" s="23"/>
      <c r="P2185" s="8"/>
      <c r="Q2185" s="8"/>
      <c r="R2185" s="7"/>
      <c r="T2185" s="9"/>
      <c r="U2185" s="12"/>
      <c r="V2185" s="12"/>
      <c r="AL2185" s="13"/>
      <c r="AN2185" s="7"/>
      <c r="AP2185" s="7"/>
      <c r="AQ2185" s="12"/>
      <c r="AS2185" s="7"/>
      <c r="AT2185" s="12"/>
      <c r="AU2185" s="7"/>
      <c r="AV2185" s="7"/>
      <c r="AW2185" s="8"/>
      <c r="AX2185" s="7"/>
      <c r="AY2185" s="7"/>
      <c r="AZ2185" s="12"/>
      <c r="BA2185" s="8"/>
      <c r="BB2185" s="8"/>
      <c r="BC2185" s="7"/>
    </row>
    <row r="2186" spans="6:55" x14ac:dyDescent="0.25">
      <c r="L2186" s="12"/>
      <c r="M2186" s="7"/>
      <c r="O2186" s="23"/>
      <c r="P2186" s="8"/>
      <c r="Q2186" s="8"/>
      <c r="R2186" s="7"/>
      <c r="T2186" s="9"/>
      <c r="U2186" s="12"/>
      <c r="V2186" s="12"/>
      <c r="AL2186" s="13"/>
      <c r="AN2186" s="7"/>
      <c r="AP2186" s="7"/>
      <c r="AQ2186" s="12"/>
      <c r="AS2186" s="7"/>
      <c r="AT2186" s="12"/>
      <c r="AU2186" s="7"/>
      <c r="AV2186" s="7"/>
      <c r="AW2186" s="8"/>
      <c r="AX2186" s="7"/>
      <c r="AY2186" s="7"/>
      <c r="AZ2186" s="12"/>
      <c r="BA2186" s="8"/>
      <c r="BB2186" s="8"/>
      <c r="BC2186" s="7"/>
    </row>
    <row r="2187" spans="6:55" x14ac:dyDescent="0.25">
      <c r="L2187" s="12"/>
      <c r="M2187" s="7"/>
      <c r="O2187" s="23"/>
      <c r="P2187" s="8"/>
      <c r="Q2187" s="8"/>
      <c r="R2187" s="7"/>
      <c r="T2187" s="9"/>
      <c r="U2187" s="12"/>
      <c r="V2187" s="12"/>
      <c r="AL2187" s="13"/>
      <c r="AN2187" s="7"/>
      <c r="AP2187" s="7"/>
      <c r="AQ2187" s="12"/>
      <c r="AS2187" s="7"/>
      <c r="AT2187" s="12"/>
      <c r="AU2187" s="7"/>
      <c r="AV2187" s="7"/>
      <c r="AW2187" s="8"/>
      <c r="AX2187" s="7"/>
      <c r="AY2187" s="7"/>
      <c r="AZ2187" s="12"/>
      <c r="BA2187" s="8"/>
      <c r="BB2187" s="8"/>
      <c r="BC2187" s="7"/>
    </row>
    <row r="2188" spans="6:55" x14ac:dyDescent="0.25">
      <c r="L2188" s="12"/>
      <c r="M2188" s="7"/>
      <c r="O2188" s="23"/>
      <c r="P2188" s="8"/>
      <c r="Q2188" s="8"/>
      <c r="R2188" s="7"/>
      <c r="T2188" s="9"/>
      <c r="U2188" s="12"/>
      <c r="V2188" s="12"/>
      <c r="AL2188" s="13"/>
      <c r="AN2188" s="7"/>
      <c r="AP2188" s="7"/>
      <c r="AQ2188" s="12"/>
      <c r="AS2188" s="7"/>
      <c r="AT2188" s="12"/>
      <c r="AU2188" s="7"/>
      <c r="AV2188" s="7"/>
      <c r="AW2188" s="8"/>
      <c r="AX2188" s="7"/>
      <c r="AY2188" s="7"/>
      <c r="AZ2188" s="12"/>
      <c r="BA2188" s="8"/>
      <c r="BB2188" s="8"/>
      <c r="BC2188" s="7"/>
    </row>
    <row r="2189" spans="6:55" x14ac:dyDescent="0.25">
      <c r="L2189" s="12"/>
      <c r="M2189" s="7"/>
      <c r="O2189" s="23"/>
      <c r="R2189" s="7"/>
      <c r="T2189" s="9"/>
      <c r="U2189" s="12"/>
      <c r="V2189" s="12"/>
      <c r="AL2189" s="13"/>
      <c r="AN2189" s="7"/>
      <c r="AP2189" s="7"/>
      <c r="AQ2189" s="12"/>
      <c r="AS2189" s="7"/>
      <c r="AT2189" s="12"/>
      <c r="AU2189" s="7"/>
      <c r="AV2189" s="7"/>
      <c r="AW2189" s="8"/>
      <c r="AX2189" s="7"/>
      <c r="AY2189" s="7"/>
      <c r="AZ2189" s="12"/>
      <c r="BA2189" s="8"/>
      <c r="BB2189" s="8"/>
      <c r="BC2189" s="7"/>
    </row>
    <row r="2190" spans="6:55" x14ac:dyDescent="0.25">
      <c r="L2190" s="12"/>
      <c r="M2190" s="7"/>
      <c r="O2190" s="23"/>
      <c r="R2190" s="7"/>
      <c r="T2190" s="9"/>
      <c r="U2190" s="12"/>
      <c r="V2190" s="12"/>
      <c r="AL2190" s="13"/>
      <c r="AN2190" s="7"/>
      <c r="AP2190" s="7"/>
      <c r="AQ2190" s="12"/>
      <c r="AS2190" s="7"/>
      <c r="AT2190" s="12"/>
      <c r="AU2190" s="7"/>
      <c r="AV2190" s="7"/>
      <c r="AW2190" s="8"/>
      <c r="AX2190" s="7"/>
      <c r="AY2190" s="7"/>
      <c r="AZ2190" s="12"/>
      <c r="BA2190" s="8"/>
      <c r="BB2190" s="8"/>
      <c r="BC2190" s="7"/>
    </row>
    <row r="2191" spans="6:55" x14ac:dyDescent="0.25">
      <c r="L2191" s="12"/>
      <c r="M2191" s="7"/>
      <c r="O2191" s="23"/>
      <c r="R2191" s="7"/>
      <c r="T2191" s="9"/>
      <c r="U2191" s="12"/>
      <c r="V2191" s="12"/>
      <c r="AL2191" s="13"/>
      <c r="AN2191" s="7"/>
      <c r="AP2191" s="7"/>
      <c r="AQ2191" s="12"/>
      <c r="AS2191" s="7"/>
      <c r="AT2191" s="12"/>
      <c r="AU2191" s="7"/>
      <c r="AV2191" s="7"/>
      <c r="AW2191" s="8"/>
      <c r="AX2191" s="7"/>
      <c r="AY2191" s="7"/>
      <c r="AZ2191" s="12"/>
      <c r="BA2191" s="8"/>
      <c r="BB2191" s="8"/>
      <c r="BC2191" s="7"/>
    </row>
    <row r="2192" spans="6:55" x14ac:dyDescent="0.25">
      <c r="L2192" s="12"/>
      <c r="M2192" s="7"/>
      <c r="O2192" s="23"/>
      <c r="R2192" s="7"/>
      <c r="T2192" s="9"/>
      <c r="U2192" s="12"/>
      <c r="V2192" s="12"/>
      <c r="AL2192" s="13"/>
      <c r="AN2192" s="7"/>
      <c r="AP2192" s="7"/>
      <c r="AQ2192" s="12"/>
      <c r="AS2192" s="7"/>
      <c r="AT2192" s="12"/>
      <c r="AU2192" s="7"/>
      <c r="AV2192" s="7"/>
      <c r="AW2192" s="8"/>
      <c r="AX2192" s="7"/>
      <c r="AY2192" s="7"/>
      <c r="AZ2192" s="12"/>
      <c r="BA2192" s="8"/>
      <c r="BB2192" s="8"/>
      <c r="BC2192" s="7"/>
    </row>
    <row r="2193" spans="12:55" x14ac:dyDescent="0.25">
      <c r="L2193" s="12"/>
      <c r="M2193" s="7"/>
      <c r="O2193" s="23"/>
      <c r="R2193" s="7"/>
      <c r="T2193" s="9"/>
      <c r="U2193" s="12"/>
      <c r="V2193" s="12"/>
      <c r="AL2193" s="13"/>
      <c r="AN2193" s="7"/>
      <c r="AP2193" s="7"/>
      <c r="AQ2193" s="12"/>
      <c r="AS2193" s="7"/>
      <c r="AT2193" s="12"/>
      <c r="AU2193" s="7"/>
      <c r="AV2193" s="7"/>
      <c r="AW2193" s="8"/>
      <c r="AX2193" s="7"/>
      <c r="AY2193" s="7"/>
      <c r="AZ2193" s="12"/>
      <c r="BA2193" s="8"/>
      <c r="BB2193" s="8"/>
      <c r="BC2193" s="7"/>
    </row>
    <row r="2194" spans="12:55" x14ac:dyDescent="0.25">
      <c r="L2194" s="12"/>
      <c r="M2194" s="7"/>
      <c r="O2194" s="23"/>
      <c r="R2194" s="7"/>
      <c r="T2194" s="9"/>
      <c r="U2194" s="12"/>
      <c r="V2194" s="12"/>
      <c r="AL2194" s="13"/>
      <c r="AN2194" s="7"/>
      <c r="AP2194" s="7"/>
      <c r="AQ2194" s="12"/>
      <c r="AS2194" s="7"/>
      <c r="AT2194" s="12"/>
      <c r="AU2194" s="7"/>
      <c r="AV2194" s="7"/>
      <c r="AW2194" s="8"/>
      <c r="AX2194" s="7"/>
      <c r="AY2194" s="7"/>
      <c r="AZ2194" s="12"/>
      <c r="BA2194" s="8"/>
      <c r="BB2194" s="8"/>
      <c r="BC2194" s="7"/>
    </row>
    <row r="2195" spans="12:55" x14ac:dyDescent="0.25">
      <c r="L2195" s="12"/>
      <c r="M2195" s="7"/>
      <c r="O2195" s="23"/>
      <c r="R2195" s="7"/>
      <c r="T2195" s="9"/>
      <c r="U2195" s="12"/>
      <c r="V2195" s="12"/>
      <c r="AL2195" s="13"/>
      <c r="AN2195" s="7"/>
      <c r="AP2195" s="7"/>
      <c r="AQ2195" s="12"/>
      <c r="AS2195" s="7"/>
      <c r="AT2195" s="12"/>
      <c r="AU2195" s="7"/>
      <c r="AV2195" s="7"/>
      <c r="AW2195" s="8"/>
      <c r="AX2195" s="7"/>
      <c r="AY2195" s="7"/>
      <c r="AZ2195" s="12"/>
      <c r="BA2195" s="8"/>
      <c r="BB2195" s="8"/>
      <c r="BC2195" s="7"/>
    </row>
    <row r="2196" spans="12:55" x14ac:dyDescent="0.25">
      <c r="L2196" s="12"/>
      <c r="M2196" s="7"/>
      <c r="O2196" s="23"/>
      <c r="R2196" s="7"/>
      <c r="T2196" s="9"/>
      <c r="U2196" s="12"/>
      <c r="V2196" s="12"/>
      <c r="AL2196" s="13"/>
      <c r="AN2196" s="7"/>
      <c r="AP2196" s="7"/>
      <c r="AQ2196" s="12"/>
      <c r="AS2196" s="7"/>
      <c r="AT2196" s="12"/>
      <c r="AU2196" s="7"/>
      <c r="AV2196" s="7"/>
      <c r="AW2196" s="8"/>
      <c r="AX2196" s="7"/>
      <c r="AY2196" s="7"/>
      <c r="AZ2196" s="12"/>
      <c r="BA2196" s="8"/>
      <c r="BB2196" s="8"/>
      <c r="BC2196" s="7"/>
    </row>
    <row r="2197" spans="12:55" x14ac:dyDescent="0.25">
      <c r="L2197" s="12"/>
      <c r="M2197" s="7"/>
      <c r="O2197" s="23"/>
      <c r="R2197" s="7"/>
      <c r="T2197" s="9"/>
      <c r="U2197" s="12"/>
      <c r="V2197" s="12"/>
      <c r="AL2197" s="13"/>
      <c r="AN2197" s="7"/>
      <c r="AP2197" s="7"/>
      <c r="AQ2197" s="12"/>
      <c r="AS2197" s="7"/>
      <c r="AT2197" s="12"/>
      <c r="AU2197" s="7"/>
      <c r="AV2197" s="7"/>
      <c r="AW2197" s="8"/>
      <c r="AX2197" s="7"/>
      <c r="AY2197" s="7"/>
      <c r="AZ2197" s="12"/>
      <c r="BA2197" s="8"/>
      <c r="BB2197" s="8"/>
      <c r="BC2197" s="7"/>
    </row>
    <row r="2198" spans="12:55" x14ac:dyDescent="0.25">
      <c r="L2198" s="12"/>
      <c r="M2198" s="7"/>
      <c r="O2198" s="23"/>
      <c r="R2198" s="7"/>
      <c r="T2198" s="9"/>
      <c r="U2198" s="12"/>
      <c r="V2198" s="12"/>
      <c r="AL2198" s="13"/>
      <c r="AN2198" s="7"/>
      <c r="AP2198" s="7"/>
      <c r="AQ2198" s="12"/>
      <c r="AS2198" s="7"/>
      <c r="AT2198" s="12"/>
      <c r="AU2198" s="7"/>
      <c r="AV2198" s="7"/>
      <c r="AW2198" s="8"/>
      <c r="AX2198" s="7"/>
      <c r="AY2198" s="7"/>
      <c r="AZ2198" s="12"/>
      <c r="BA2198" s="8"/>
      <c r="BB2198" s="8"/>
      <c r="BC2198" s="7"/>
    </row>
    <row r="2199" spans="12:55" x14ac:dyDescent="0.25">
      <c r="L2199" s="12"/>
      <c r="M2199" s="7"/>
      <c r="O2199" s="23"/>
      <c r="R2199" s="7"/>
      <c r="T2199" s="9"/>
      <c r="U2199" s="12"/>
      <c r="V2199" s="12"/>
      <c r="AL2199" s="13"/>
      <c r="AN2199" s="7"/>
      <c r="AP2199" s="7"/>
      <c r="AQ2199" s="12"/>
      <c r="AS2199" s="7"/>
      <c r="AT2199" s="12"/>
      <c r="AU2199" s="7"/>
      <c r="AV2199" s="7"/>
      <c r="AW2199" s="8"/>
      <c r="AX2199" s="7"/>
      <c r="AY2199" s="7"/>
      <c r="AZ2199" s="12"/>
      <c r="BA2199" s="8"/>
      <c r="BB2199" s="8"/>
      <c r="BC2199" s="7"/>
    </row>
    <row r="2200" spans="12:55" x14ac:dyDescent="0.25">
      <c r="L2200" s="12"/>
      <c r="M2200" s="7"/>
      <c r="O2200" s="23"/>
      <c r="R2200" s="7"/>
      <c r="T2200" s="9"/>
      <c r="U2200" s="12"/>
      <c r="V2200" s="12"/>
      <c r="AL2200" s="13"/>
      <c r="AN2200" s="7"/>
      <c r="AP2200" s="7"/>
      <c r="AQ2200" s="12"/>
      <c r="AS2200" s="7"/>
      <c r="AT2200" s="12"/>
      <c r="AU2200" s="7"/>
      <c r="AV2200" s="7"/>
      <c r="AW2200" s="8"/>
      <c r="AX2200" s="7"/>
      <c r="AY2200" s="7"/>
      <c r="AZ2200" s="12"/>
      <c r="BA2200" s="8"/>
      <c r="BB2200" s="8"/>
      <c r="BC2200" s="7"/>
    </row>
    <row r="2201" spans="12:55" x14ac:dyDescent="0.25">
      <c r="L2201" s="12"/>
      <c r="M2201" s="7"/>
      <c r="O2201" s="23"/>
      <c r="R2201" s="7"/>
      <c r="T2201" s="9"/>
      <c r="U2201" s="12"/>
      <c r="V2201" s="12"/>
      <c r="AL2201" s="13"/>
      <c r="AN2201" s="7"/>
      <c r="AP2201" s="7"/>
      <c r="AQ2201" s="12"/>
      <c r="AS2201" s="7"/>
      <c r="AT2201" s="12"/>
      <c r="AU2201" s="7"/>
      <c r="AV2201" s="7"/>
      <c r="AW2201" s="8"/>
      <c r="AX2201" s="7"/>
      <c r="AY2201" s="7"/>
      <c r="AZ2201" s="12"/>
      <c r="BA2201" s="8"/>
      <c r="BB2201" s="8"/>
      <c r="BC2201" s="7"/>
    </row>
    <row r="2202" spans="12:55" x14ac:dyDescent="0.25">
      <c r="L2202" s="12"/>
      <c r="M2202" s="7"/>
      <c r="O2202" s="23"/>
      <c r="R2202" s="7"/>
      <c r="T2202" s="9"/>
      <c r="U2202" s="12"/>
      <c r="V2202" s="12"/>
      <c r="AL2202" s="13"/>
      <c r="AN2202" s="7"/>
      <c r="AP2202" s="7"/>
      <c r="AQ2202" s="12"/>
      <c r="AS2202" s="7"/>
      <c r="AT2202" s="12"/>
      <c r="AU2202" s="7"/>
      <c r="AV2202" s="7"/>
      <c r="AW2202" s="8"/>
      <c r="AX2202" s="7"/>
      <c r="AY2202" s="7"/>
      <c r="AZ2202" s="12"/>
      <c r="BA2202" s="8"/>
      <c r="BB2202" s="8"/>
      <c r="BC2202" s="7"/>
    </row>
    <row r="2203" spans="12:55" x14ac:dyDescent="0.25">
      <c r="L2203" s="12"/>
      <c r="M2203" s="7"/>
      <c r="O2203" s="23"/>
      <c r="R2203" s="7"/>
      <c r="T2203" s="9"/>
      <c r="U2203" s="12"/>
      <c r="V2203" s="12"/>
      <c r="AL2203" s="13"/>
      <c r="AN2203" s="7"/>
      <c r="AP2203" s="7"/>
      <c r="AQ2203" s="12"/>
      <c r="AS2203" s="7"/>
      <c r="AT2203" s="12"/>
      <c r="AU2203" s="7"/>
      <c r="AV2203" s="7"/>
      <c r="AW2203" s="8"/>
      <c r="AX2203" s="7"/>
      <c r="AY2203" s="7"/>
      <c r="AZ2203" s="12"/>
      <c r="BA2203" s="8"/>
      <c r="BB2203" s="8"/>
      <c r="BC2203" s="7"/>
    </row>
    <row r="2204" spans="12:55" x14ac:dyDescent="0.25">
      <c r="L2204" s="12"/>
      <c r="M2204" s="7"/>
      <c r="O2204" s="23"/>
      <c r="R2204" s="7"/>
      <c r="T2204" s="9"/>
      <c r="U2204" s="12"/>
      <c r="V2204" s="12"/>
      <c r="AL2204" s="13"/>
      <c r="AN2204" s="7"/>
      <c r="AP2204" s="7"/>
      <c r="AQ2204" s="12"/>
      <c r="AS2204" s="7"/>
      <c r="AT2204" s="12"/>
      <c r="AU2204" s="7"/>
      <c r="AV2204" s="7"/>
      <c r="AW2204" s="8"/>
      <c r="AX2204" s="7"/>
      <c r="AY2204" s="7"/>
      <c r="AZ2204" s="12"/>
      <c r="BA2204" s="8"/>
      <c r="BB2204" s="8"/>
      <c r="BC2204" s="7"/>
    </row>
    <row r="2205" spans="12:55" x14ac:dyDescent="0.25">
      <c r="L2205" s="12"/>
      <c r="M2205" s="7"/>
      <c r="O2205" s="23"/>
      <c r="R2205" s="7"/>
      <c r="U2205" s="12"/>
      <c r="V2205" s="12"/>
      <c r="AL2205" s="13"/>
      <c r="AN2205" s="7"/>
      <c r="AP2205" s="7"/>
      <c r="AQ2205" s="12"/>
      <c r="AS2205" s="7"/>
      <c r="AT2205" s="12"/>
      <c r="AU2205" s="7"/>
      <c r="AV2205" s="7"/>
      <c r="AW2205" s="8"/>
      <c r="AX2205" s="7"/>
      <c r="AY2205" s="7"/>
      <c r="AZ2205" s="12"/>
      <c r="BA2205" s="8"/>
      <c r="BB2205" s="8"/>
      <c r="BC2205" s="7"/>
    </row>
    <row r="2206" spans="12:55" x14ac:dyDescent="0.25">
      <c r="L2206" s="12"/>
      <c r="M2206" s="7"/>
      <c r="O2206" s="23"/>
      <c r="R2206" s="7"/>
      <c r="U2206" s="12"/>
      <c r="V2206" s="12"/>
      <c r="AL2206" s="13"/>
      <c r="AN2206" s="7"/>
      <c r="AP2206" s="7"/>
      <c r="AQ2206" s="12"/>
      <c r="AS2206" s="7"/>
      <c r="AT2206" s="12"/>
      <c r="AU2206" s="7"/>
      <c r="AV2206" s="7"/>
      <c r="AW2206" s="8"/>
      <c r="AX2206" s="7"/>
      <c r="AY2206" s="7"/>
      <c r="AZ2206" s="12"/>
      <c r="BA2206" s="8"/>
      <c r="BB2206" s="8"/>
      <c r="BC2206" s="7"/>
    </row>
    <row r="2207" spans="12:55" x14ac:dyDescent="0.25">
      <c r="L2207" s="12"/>
      <c r="M2207" s="7"/>
      <c r="O2207" s="23"/>
      <c r="R2207" s="7"/>
      <c r="U2207" s="12"/>
      <c r="V2207" s="12"/>
      <c r="AL2207" s="13"/>
      <c r="AN2207" s="7"/>
      <c r="AP2207" s="7"/>
      <c r="AQ2207" s="12"/>
      <c r="AS2207" s="7"/>
      <c r="AT2207" s="12"/>
      <c r="AU2207" s="7"/>
      <c r="AV2207" s="7"/>
      <c r="AW2207" s="8"/>
      <c r="AX2207" s="7"/>
      <c r="AY2207" s="7"/>
      <c r="AZ2207" s="12"/>
      <c r="BA2207" s="8"/>
      <c r="BB2207" s="8"/>
      <c r="BC2207" s="7"/>
    </row>
    <row r="2208" spans="12:55" x14ac:dyDescent="0.25">
      <c r="L2208" s="12"/>
      <c r="M2208" s="7"/>
      <c r="O2208" s="23"/>
      <c r="R2208" s="7"/>
      <c r="U2208" s="12"/>
      <c r="V2208" s="12"/>
      <c r="AL2208" s="13"/>
      <c r="AN2208" s="7"/>
      <c r="AP2208" s="7"/>
      <c r="AQ2208" s="8"/>
      <c r="AS2208" s="7"/>
      <c r="AU2208" s="7"/>
      <c r="AV2208" s="7"/>
      <c r="AW2208" s="8"/>
      <c r="AX2208" s="7"/>
      <c r="AY2208" s="7"/>
      <c r="AZ2208" s="12"/>
      <c r="BA2208" s="8"/>
      <c r="BB2208" s="8"/>
      <c r="BC2208" s="7"/>
    </row>
    <row r="2209" spans="12:55" x14ac:dyDescent="0.25">
      <c r="L2209" s="12"/>
      <c r="M2209" s="7"/>
      <c r="O2209" s="23"/>
      <c r="R2209" s="7"/>
      <c r="U2209" s="12"/>
      <c r="V2209" s="12"/>
      <c r="AL2209" s="13"/>
      <c r="AN2209" s="7"/>
      <c r="AP2209" s="7"/>
      <c r="AQ2209" s="8"/>
      <c r="AS2209" s="7"/>
      <c r="AU2209" s="7"/>
      <c r="AV2209" s="7"/>
      <c r="AW2209" s="8"/>
      <c r="AX2209" s="7"/>
      <c r="AY2209" s="7"/>
      <c r="AZ2209" s="12"/>
      <c r="BA2209" s="8"/>
      <c r="BB2209" s="8"/>
      <c r="BC2209" s="7"/>
    </row>
    <row r="2210" spans="12:55" x14ac:dyDescent="0.25">
      <c r="L2210" s="12"/>
      <c r="M2210" s="7"/>
      <c r="O2210" s="23"/>
      <c r="R2210" s="7"/>
      <c r="U2210" s="12"/>
      <c r="V2210" s="12"/>
      <c r="AL2210" s="13"/>
      <c r="AN2210" s="7"/>
      <c r="AP2210" s="7"/>
      <c r="AQ2210" s="8"/>
      <c r="AS2210" s="7"/>
      <c r="AU2210" s="7"/>
      <c r="AV2210" s="7"/>
      <c r="AW2210" s="8"/>
      <c r="AX2210" s="7"/>
      <c r="AY2210" s="7"/>
      <c r="AZ2210" s="12"/>
      <c r="BA2210" s="8"/>
      <c r="BB2210" s="8"/>
      <c r="BC2210" s="7"/>
    </row>
    <row r="2211" spans="12:55" x14ac:dyDescent="0.25">
      <c r="L2211" s="12"/>
      <c r="M2211" s="7"/>
      <c r="O2211" s="23"/>
      <c r="R2211" s="7"/>
      <c r="U2211" s="12"/>
      <c r="V2211" s="12"/>
      <c r="AL2211" s="13"/>
      <c r="AN2211" s="7"/>
      <c r="AP2211" s="7"/>
      <c r="AQ2211" s="8"/>
      <c r="AS2211" s="7"/>
      <c r="AU2211" s="7"/>
      <c r="AV2211" s="7"/>
      <c r="AW2211" s="8"/>
      <c r="AX2211" s="7"/>
      <c r="AY2211" s="7"/>
      <c r="AZ2211" s="12"/>
      <c r="BA2211" s="8"/>
      <c r="BB2211" s="8"/>
      <c r="BC2211" s="7"/>
    </row>
    <row r="2212" spans="12:55" x14ac:dyDescent="0.25">
      <c r="L2212" s="12"/>
      <c r="M2212" s="7"/>
      <c r="O2212" s="23"/>
      <c r="R2212" s="7"/>
      <c r="U2212" s="12"/>
      <c r="V2212" s="12"/>
      <c r="AL2212" s="13"/>
      <c r="AN2212" s="7"/>
      <c r="AP2212" s="7"/>
      <c r="AQ2212" s="8"/>
      <c r="AS2212" s="7"/>
      <c r="AU2212" s="7"/>
      <c r="AV2212" s="7"/>
      <c r="AW2212" s="8"/>
      <c r="AX2212" s="7"/>
      <c r="AY2212" s="7"/>
      <c r="AZ2212" s="12"/>
      <c r="BA2212" s="8"/>
      <c r="BB2212" s="8"/>
      <c r="BC2212" s="7"/>
    </row>
    <row r="2213" spans="12:55" x14ac:dyDescent="0.25">
      <c r="L2213" s="12"/>
      <c r="M2213" s="7"/>
      <c r="O2213" s="23"/>
      <c r="R2213" s="7"/>
      <c r="U2213" s="12"/>
      <c r="V2213" s="12"/>
      <c r="AL2213" s="13"/>
      <c r="AN2213" s="7"/>
      <c r="AP2213" s="7"/>
      <c r="AQ2213" s="8"/>
      <c r="AS2213" s="7"/>
      <c r="AU2213" s="7"/>
      <c r="AV2213" s="7"/>
      <c r="AW2213" s="8"/>
      <c r="AX2213" s="7"/>
      <c r="AY2213" s="7"/>
      <c r="AZ2213" s="12"/>
      <c r="BA2213" s="8"/>
      <c r="BB2213" s="8"/>
      <c r="BC2213" s="7"/>
    </row>
    <row r="2214" spans="12:55" x14ac:dyDescent="0.25">
      <c r="L2214" s="12"/>
      <c r="M2214" s="7"/>
      <c r="O2214" s="23"/>
      <c r="R2214" s="7"/>
      <c r="U2214" s="12"/>
      <c r="V2214" s="12"/>
      <c r="AL2214" s="13"/>
      <c r="AN2214" s="7"/>
      <c r="AP2214" s="7"/>
      <c r="AQ2214" s="8"/>
      <c r="AS2214" s="7"/>
      <c r="AU2214" s="7"/>
      <c r="AV2214" s="7"/>
      <c r="AW2214" s="8"/>
      <c r="AX2214" s="7"/>
      <c r="AY2214" s="7"/>
      <c r="AZ2214" s="12"/>
      <c r="BA2214" s="8"/>
      <c r="BB2214" s="8"/>
      <c r="BC2214" s="7"/>
    </row>
    <row r="2215" spans="12:55" x14ac:dyDescent="0.25">
      <c r="L2215" s="12"/>
      <c r="M2215" s="7"/>
      <c r="O2215" s="23"/>
      <c r="R2215" s="7"/>
      <c r="U2215" s="12"/>
      <c r="V2215" s="12"/>
      <c r="AL2215" s="13"/>
      <c r="AN2215" s="7"/>
      <c r="AP2215" s="7"/>
      <c r="AQ2215" s="8"/>
      <c r="AS2215" s="7"/>
      <c r="AU2215" s="7"/>
      <c r="AV2215" s="7"/>
      <c r="AW2215" s="8"/>
      <c r="AX2215" s="7"/>
      <c r="AY2215" s="7"/>
      <c r="AZ2215" s="12"/>
      <c r="BA2215" s="8"/>
      <c r="BB2215" s="8"/>
      <c r="BC2215" s="7"/>
    </row>
    <row r="2216" spans="12:55" x14ac:dyDescent="0.25">
      <c r="L2216" s="12"/>
      <c r="M2216" s="7"/>
      <c r="O2216" s="23"/>
      <c r="R2216" s="7"/>
      <c r="U2216" s="12"/>
      <c r="V2216" s="12"/>
      <c r="AL2216" s="13"/>
      <c r="AN2216" s="7"/>
      <c r="AP2216" s="7"/>
      <c r="AQ2216" s="8"/>
      <c r="AS2216" s="7"/>
      <c r="AU2216" s="7"/>
      <c r="AV2216" s="7"/>
      <c r="AW2216" s="8"/>
      <c r="AX2216" s="7"/>
      <c r="AY2216" s="7"/>
      <c r="AZ2216" s="12"/>
      <c r="BA2216" s="8"/>
      <c r="BB2216" s="8"/>
      <c r="BC2216" s="7"/>
    </row>
    <row r="2217" spans="12:55" x14ac:dyDescent="0.25">
      <c r="L2217" s="12"/>
      <c r="M2217" s="7"/>
      <c r="O2217" s="23"/>
      <c r="R2217" s="7"/>
      <c r="U2217" s="12"/>
      <c r="V2217" s="12"/>
      <c r="AL2217" s="13"/>
      <c r="AN2217" s="7"/>
      <c r="AP2217" s="7"/>
      <c r="AQ2217" s="8"/>
      <c r="AS2217" s="7"/>
      <c r="AU2217" s="7"/>
      <c r="AV2217" s="7"/>
      <c r="AW2217" s="8"/>
      <c r="AX2217" s="7"/>
      <c r="AY2217" s="7"/>
      <c r="AZ2217" s="12"/>
      <c r="BA2217" s="8"/>
      <c r="BB2217" s="8"/>
      <c r="BC2217" s="7"/>
    </row>
    <row r="2218" spans="12:55" x14ac:dyDescent="0.25">
      <c r="L2218" s="12"/>
      <c r="M2218" s="7"/>
      <c r="O2218" s="23"/>
      <c r="R2218" s="7"/>
      <c r="U2218" s="12"/>
      <c r="V2218" s="12"/>
      <c r="AL2218" s="13"/>
      <c r="AN2218" s="7"/>
      <c r="AP2218" s="7"/>
      <c r="AQ2218" s="8"/>
      <c r="AS2218" s="7"/>
      <c r="AU2218" s="7"/>
      <c r="AV2218" s="7"/>
      <c r="AW2218" s="8"/>
      <c r="AX2218" s="7"/>
      <c r="AY2218" s="7"/>
      <c r="AZ2218" s="12"/>
      <c r="BA2218" s="8"/>
      <c r="BB2218" s="8"/>
      <c r="BC2218" s="7"/>
    </row>
    <row r="2219" spans="12:55" x14ac:dyDescent="0.25">
      <c r="L2219" s="12"/>
      <c r="M2219" s="7"/>
      <c r="O2219" s="23"/>
      <c r="R2219" s="7"/>
      <c r="U2219" s="12"/>
      <c r="V2219" s="12"/>
      <c r="AL2219" s="13"/>
      <c r="AN2219" s="7"/>
      <c r="AP2219" s="7"/>
      <c r="AQ2219" s="8"/>
      <c r="AS2219" s="7"/>
      <c r="AU2219" s="7"/>
      <c r="AV2219" s="7"/>
      <c r="AW2219" s="8"/>
      <c r="AX2219" s="7"/>
      <c r="AY2219" s="7"/>
      <c r="AZ2219" s="12"/>
      <c r="BA2219" s="8"/>
      <c r="BB2219" s="8"/>
      <c r="BC2219" s="7"/>
    </row>
    <row r="2220" spans="12:55" x14ac:dyDescent="0.25">
      <c r="L2220" s="12"/>
      <c r="M2220" s="7"/>
      <c r="O2220" s="23"/>
      <c r="R2220" s="7"/>
      <c r="U2220" s="12"/>
      <c r="V2220" s="12"/>
      <c r="AL2220" s="13"/>
      <c r="AN2220" s="7"/>
      <c r="AP2220" s="7"/>
      <c r="AQ2220" s="8"/>
      <c r="AS2220" s="7"/>
      <c r="AU2220" s="7"/>
      <c r="AV2220" s="7"/>
      <c r="AW2220" s="8"/>
      <c r="AX2220" s="7"/>
      <c r="AY2220" s="7"/>
      <c r="AZ2220" s="8"/>
      <c r="BA2220" s="8"/>
      <c r="BB2220" s="8"/>
      <c r="BC2220" s="7"/>
    </row>
    <row r="2221" spans="12:55" x14ac:dyDescent="0.25">
      <c r="L2221" s="12"/>
      <c r="M2221" s="7"/>
      <c r="O2221" s="23"/>
      <c r="R2221" s="7"/>
      <c r="U2221" s="12"/>
      <c r="V2221" s="12"/>
      <c r="AL2221" s="13"/>
      <c r="AN2221" s="7"/>
      <c r="AP2221" s="7"/>
      <c r="AQ2221" s="8"/>
      <c r="AS2221" s="7"/>
      <c r="AU2221" s="7"/>
      <c r="AV2221" s="7"/>
      <c r="AW2221" s="8"/>
      <c r="AX2221" s="7"/>
      <c r="AY2221" s="7"/>
      <c r="AZ2221" s="8"/>
      <c r="BA2221" s="8"/>
      <c r="BB2221" s="8"/>
      <c r="BC2221" s="7"/>
    </row>
    <row r="2222" spans="12:55" x14ac:dyDescent="0.25">
      <c r="L2222" s="12"/>
      <c r="M2222" s="7"/>
      <c r="O2222" s="23"/>
      <c r="R2222" s="7"/>
      <c r="U2222" s="12"/>
      <c r="V2222" s="12"/>
      <c r="AL2222" s="13"/>
      <c r="AN2222" s="7"/>
      <c r="AP2222" s="7"/>
      <c r="AQ2222" s="8"/>
      <c r="AS2222" s="7"/>
      <c r="AU2222" s="7"/>
      <c r="AV2222" s="7"/>
      <c r="AW2222" s="8"/>
      <c r="AX2222" s="7"/>
      <c r="AY2222" s="7"/>
      <c r="AZ2222" s="8"/>
      <c r="BA2222" s="8"/>
      <c r="BB2222" s="8"/>
      <c r="BC2222" s="7"/>
    </row>
    <row r="2223" spans="12:55" x14ac:dyDescent="0.25">
      <c r="L2223" s="12"/>
      <c r="M2223" s="7"/>
      <c r="O2223" s="23"/>
      <c r="R2223" s="7"/>
      <c r="U2223" s="12"/>
      <c r="V2223" s="12"/>
      <c r="AL2223" s="13"/>
      <c r="AN2223" s="7"/>
      <c r="AP2223" s="7"/>
      <c r="AQ2223" s="8"/>
      <c r="AS2223" s="7"/>
      <c r="AU2223" s="7"/>
      <c r="AV2223" s="7"/>
      <c r="AW2223" s="8"/>
      <c r="AX2223" s="7"/>
      <c r="AY2223" s="7"/>
      <c r="AZ2223" s="8"/>
      <c r="BA2223" s="8"/>
      <c r="BB2223" s="8"/>
      <c r="BC2223" s="7"/>
    </row>
    <row r="2224" spans="12:55" x14ac:dyDescent="0.25">
      <c r="L2224" s="12"/>
      <c r="M2224" s="7"/>
      <c r="O2224" s="23"/>
      <c r="R2224" s="7"/>
      <c r="U2224" s="12"/>
      <c r="V2224" s="12"/>
      <c r="AL2224" s="13"/>
      <c r="AN2224" s="7"/>
      <c r="AP2224" s="7"/>
      <c r="AQ2224" s="8"/>
      <c r="AS2224" s="7"/>
      <c r="AU2224" s="7"/>
      <c r="AV2224" s="7"/>
      <c r="AW2224" s="8"/>
      <c r="AX2224" s="7"/>
      <c r="AY2224" s="7"/>
      <c r="AZ2224" s="8"/>
      <c r="BA2224" s="8"/>
      <c r="BB2224" s="8"/>
      <c r="BC2224" s="7"/>
    </row>
    <row r="2225" spans="12:55" x14ac:dyDescent="0.25">
      <c r="L2225" s="12"/>
      <c r="M2225" s="7"/>
      <c r="O2225" s="23"/>
      <c r="R2225" s="7"/>
      <c r="U2225" s="12"/>
      <c r="V2225" s="12"/>
      <c r="AL2225" s="13"/>
      <c r="AN2225" s="7"/>
      <c r="AP2225" s="7"/>
      <c r="AQ2225" s="8"/>
      <c r="AS2225" s="7"/>
      <c r="AU2225" s="7"/>
      <c r="AV2225" s="7"/>
      <c r="AW2225" s="8"/>
      <c r="AX2225" s="7"/>
      <c r="AY2225" s="7"/>
      <c r="AZ2225" s="8"/>
      <c r="BA2225" s="8"/>
      <c r="BB2225" s="8"/>
      <c r="BC2225" s="7"/>
    </row>
    <row r="2226" spans="12:55" x14ac:dyDescent="0.25">
      <c r="L2226" s="12"/>
      <c r="M2226" s="7"/>
      <c r="O2226" s="23"/>
      <c r="R2226" s="7"/>
      <c r="U2226" s="12"/>
      <c r="V2226" s="12"/>
      <c r="AL2226" s="13"/>
      <c r="AN2226" s="7"/>
      <c r="AP2226" s="7"/>
      <c r="AQ2226" s="8"/>
      <c r="AS2226" s="7"/>
      <c r="AU2226" s="7"/>
      <c r="AV2226" s="7"/>
      <c r="AW2226" s="8"/>
      <c r="AX2226" s="7"/>
      <c r="AY2226" s="7"/>
      <c r="AZ2226" s="8"/>
      <c r="BA2226" s="8"/>
      <c r="BB2226" s="8"/>
      <c r="BC2226" s="7"/>
    </row>
    <row r="2227" spans="12:55" x14ac:dyDescent="0.25">
      <c r="L2227" s="12"/>
      <c r="M2227" s="7"/>
      <c r="O2227" s="23"/>
      <c r="R2227" s="7"/>
      <c r="U2227" s="12"/>
      <c r="V2227" s="12"/>
      <c r="AL2227" s="13"/>
      <c r="AN2227" s="7"/>
      <c r="AP2227" s="7"/>
      <c r="AQ2227" s="8"/>
      <c r="AS2227" s="7"/>
      <c r="AU2227" s="7"/>
      <c r="AV2227" s="7"/>
      <c r="AW2227" s="8"/>
      <c r="AX2227" s="7"/>
      <c r="AY2227" s="7"/>
      <c r="AZ2227" s="8"/>
      <c r="BA2227" s="8"/>
      <c r="BB2227" s="8"/>
      <c r="BC2227" s="7"/>
    </row>
    <row r="2228" spans="12:55" x14ac:dyDescent="0.25">
      <c r="L2228" s="12"/>
      <c r="M2228" s="7"/>
      <c r="O2228" s="23"/>
      <c r="R2228" s="7"/>
      <c r="U2228" s="12"/>
      <c r="V2228" s="12"/>
      <c r="AL2228" s="13"/>
      <c r="AN2228" s="7"/>
      <c r="AP2228" s="7"/>
      <c r="AQ2228" s="8"/>
      <c r="AS2228" s="7"/>
      <c r="AU2228" s="7"/>
      <c r="AV2228" s="7"/>
      <c r="AW2228" s="8"/>
      <c r="AX2228" s="7"/>
      <c r="AY2228" s="7"/>
      <c r="AZ2228" s="8"/>
      <c r="BA2228" s="8"/>
      <c r="BB2228" s="8"/>
      <c r="BC2228" s="7"/>
    </row>
    <row r="2229" spans="12:55" x14ac:dyDescent="0.25">
      <c r="L2229" s="12"/>
      <c r="M2229" s="7"/>
      <c r="O2229" s="23"/>
      <c r="R2229" s="7"/>
      <c r="U2229" s="12"/>
      <c r="V2229" s="12"/>
      <c r="AL2229" s="13"/>
      <c r="AN2229" s="7"/>
      <c r="AP2229" s="7"/>
      <c r="AQ2229" s="8"/>
      <c r="AS2229" s="7"/>
      <c r="AU2229" s="7"/>
      <c r="AV2229" s="7"/>
      <c r="AW2229" s="8"/>
      <c r="AX2229" s="7"/>
      <c r="AY2229" s="7"/>
      <c r="AZ2229" s="8"/>
      <c r="BA2229" s="8"/>
      <c r="BB2229" s="8"/>
      <c r="BC2229" s="7"/>
    </row>
    <row r="2230" spans="12:55" x14ac:dyDescent="0.25">
      <c r="L2230" s="12"/>
      <c r="M2230" s="7"/>
      <c r="O2230" s="23"/>
      <c r="R2230" s="7"/>
      <c r="U2230" s="12"/>
      <c r="V2230" s="12"/>
      <c r="AL2230" s="13"/>
      <c r="AN2230" s="7"/>
      <c r="AP2230" s="7"/>
      <c r="AQ2230" s="8"/>
      <c r="AS2230" s="7"/>
      <c r="AU2230" s="7"/>
      <c r="AV2230" s="7"/>
      <c r="AW2230" s="8"/>
      <c r="AX2230" s="7"/>
      <c r="AY2230" s="7"/>
      <c r="AZ2230" s="8"/>
      <c r="BA2230" s="8"/>
      <c r="BB2230" s="8"/>
      <c r="BC2230" s="7"/>
    </row>
    <row r="2231" spans="12:55" x14ac:dyDescent="0.25">
      <c r="L2231" s="12"/>
      <c r="M2231" s="7"/>
      <c r="O2231" s="23"/>
      <c r="R2231" s="7"/>
      <c r="U2231" s="12"/>
      <c r="V2231" s="12"/>
      <c r="AL2231" s="13"/>
      <c r="AN2231" s="7"/>
      <c r="AP2231" s="7"/>
      <c r="AQ2231" s="8"/>
      <c r="AS2231" s="7"/>
      <c r="AU2231" s="7"/>
      <c r="AV2231" s="7"/>
      <c r="AW2231" s="8"/>
      <c r="AX2231" s="7"/>
      <c r="AY2231" s="7"/>
      <c r="AZ2231" s="8"/>
      <c r="BA2231" s="8"/>
      <c r="BB2231" s="8"/>
      <c r="BC2231" s="7"/>
    </row>
    <row r="2232" spans="12:55" x14ac:dyDescent="0.25">
      <c r="L2232" s="12"/>
      <c r="M2232" s="7"/>
      <c r="O2232" s="23"/>
      <c r="R2232" s="7"/>
      <c r="U2232" s="12"/>
      <c r="V2232" s="12"/>
      <c r="AL2232" s="13"/>
      <c r="AN2232" s="7"/>
      <c r="AP2232" s="7"/>
      <c r="AQ2232" s="8"/>
      <c r="AS2232" s="7"/>
      <c r="AU2232" s="7"/>
      <c r="AV2232" s="7"/>
      <c r="AW2232" s="8"/>
      <c r="AX2232" s="7"/>
      <c r="AY2232" s="7"/>
      <c r="AZ2232" s="8"/>
      <c r="BA2232" s="8"/>
      <c r="BB2232" s="8"/>
      <c r="BC2232" s="7"/>
    </row>
    <row r="2233" spans="12:55" x14ac:dyDescent="0.25">
      <c r="L2233" s="12"/>
      <c r="M2233" s="7"/>
      <c r="O2233" s="23"/>
      <c r="R2233" s="7"/>
      <c r="U2233" s="12"/>
      <c r="V2233" s="12"/>
      <c r="AL2233" s="13"/>
      <c r="AN2233" s="7"/>
      <c r="AP2233" s="7"/>
      <c r="AQ2233" s="8"/>
      <c r="AS2233" s="7"/>
      <c r="AU2233" s="7"/>
      <c r="AV2233" s="7"/>
      <c r="AW2233" s="8"/>
      <c r="AX2233" s="7"/>
      <c r="AY2233" s="7"/>
      <c r="AZ2233" s="8"/>
      <c r="BA2233" s="8"/>
      <c r="BB2233" s="8"/>
      <c r="BC2233" s="7"/>
    </row>
    <row r="2234" spans="12:55" x14ac:dyDescent="0.25">
      <c r="L2234" s="12"/>
      <c r="M2234" s="7"/>
      <c r="O2234" s="23"/>
      <c r="R2234" s="7"/>
      <c r="U2234" s="12"/>
      <c r="V2234" s="12"/>
      <c r="AL2234" s="13"/>
      <c r="AN2234" s="7"/>
      <c r="AP2234" s="7"/>
      <c r="AQ2234" s="8"/>
      <c r="AS2234" s="7"/>
      <c r="AU2234" s="7"/>
      <c r="AV2234" s="7"/>
      <c r="AW2234" s="8"/>
      <c r="AX2234" s="7"/>
      <c r="AY2234" s="7"/>
      <c r="AZ2234" s="8"/>
      <c r="BA2234" s="8"/>
      <c r="BB2234" s="8"/>
      <c r="BC2234" s="7"/>
    </row>
    <row r="2235" spans="12:55" x14ac:dyDescent="0.25">
      <c r="L2235" s="12"/>
      <c r="M2235" s="7"/>
      <c r="O2235" s="23"/>
      <c r="R2235" s="7"/>
      <c r="U2235" s="12"/>
      <c r="V2235" s="12"/>
      <c r="AL2235" s="13"/>
      <c r="AN2235" s="7"/>
      <c r="AP2235" s="7"/>
      <c r="AQ2235" s="8"/>
      <c r="AS2235" s="7"/>
      <c r="AU2235" s="7"/>
      <c r="AV2235" s="7"/>
      <c r="AW2235" s="8"/>
      <c r="AX2235" s="7"/>
      <c r="AY2235" s="7"/>
      <c r="AZ2235" s="8"/>
      <c r="BA2235" s="8"/>
      <c r="BB2235" s="8"/>
      <c r="BC2235" s="7"/>
    </row>
    <row r="2236" spans="12:55" x14ac:dyDescent="0.25">
      <c r="L2236" s="12"/>
      <c r="M2236" s="7"/>
      <c r="O2236" s="23"/>
      <c r="R2236" s="7"/>
      <c r="U2236" s="12"/>
      <c r="V2236" s="12"/>
      <c r="AL2236" s="13"/>
      <c r="AN2236" s="7"/>
      <c r="AP2236" s="7"/>
      <c r="AQ2236" s="8"/>
      <c r="AS2236" s="7"/>
      <c r="AU2236" s="7"/>
      <c r="AV2236" s="7"/>
      <c r="AW2236" s="8"/>
      <c r="AX2236" s="7"/>
      <c r="AY2236" s="7"/>
      <c r="AZ2236" s="8"/>
      <c r="BA2236" s="8"/>
      <c r="BB2236" s="8"/>
      <c r="BC2236" s="7"/>
    </row>
    <row r="2237" spans="12:55" x14ac:dyDescent="0.25">
      <c r="L2237" s="12"/>
      <c r="M2237" s="7"/>
      <c r="O2237" s="23"/>
      <c r="R2237" s="7"/>
      <c r="U2237" s="12"/>
      <c r="V2237" s="12"/>
      <c r="AL2237" s="13"/>
      <c r="AN2237" s="7"/>
      <c r="AP2237" s="7"/>
      <c r="AQ2237" s="8"/>
      <c r="AS2237" s="7"/>
      <c r="AU2237" s="7"/>
      <c r="AV2237" s="7"/>
      <c r="AW2237" s="8"/>
      <c r="AX2237" s="7"/>
      <c r="AY2237" s="7"/>
      <c r="AZ2237" s="8"/>
      <c r="BA2237" s="8"/>
      <c r="BB2237" s="8"/>
      <c r="BC2237" s="7"/>
    </row>
    <row r="2238" spans="12:55" x14ac:dyDescent="0.25">
      <c r="L2238" s="12"/>
      <c r="M2238" s="7"/>
      <c r="O2238" s="23"/>
      <c r="R2238" s="7"/>
      <c r="U2238" s="12"/>
      <c r="V2238" s="12"/>
      <c r="AL2238" s="13"/>
      <c r="AN2238" s="7"/>
      <c r="AP2238" s="7"/>
      <c r="AQ2238" s="8"/>
      <c r="AS2238" s="7"/>
      <c r="AU2238" s="7"/>
      <c r="AV2238" s="7"/>
      <c r="AW2238" s="8"/>
      <c r="AX2238" s="7"/>
      <c r="AY2238" s="7"/>
      <c r="AZ2238" s="8"/>
      <c r="BA2238" s="8"/>
      <c r="BB2238" s="8"/>
      <c r="BC2238" s="7"/>
    </row>
    <row r="2239" spans="12:55" x14ac:dyDescent="0.25">
      <c r="L2239" s="12"/>
      <c r="M2239" s="7"/>
      <c r="O2239" s="23"/>
      <c r="R2239" s="7"/>
      <c r="U2239" s="12"/>
      <c r="V2239" s="12"/>
      <c r="AL2239" s="13"/>
      <c r="AN2239" s="7"/>
      <c r="AP2239" s="7"/>
      <c r="AQ2239" s="8"/>
      <c r="AS2239" s="7"/>
      <c r="AU2239" s="7"/>
      <c r="AV2239" s="7"/>
      <c r="AW2239" s="8"/>
      <c r="AX2239" s="7"/>
      <c r="AY2239" s="7"/>
      <c r="AZ2239" s="8"/>
      <c r="BA2239" s="8"/>
      <c r="BB2239" s="8"/>
      <c r="BC2239" s="7"/>
    </row>
    <row r="2240" spans="12:55" x14ac:dyDescent="0.25">
      <c r="L2240" s="12"/>
      <c r="M2240" s="7"/>
      <c r="O2240" s="23"/>
      <c r="R2240" s="7"/>
      <c r="U2240" s="12"/>
      <c r="V2240" s="12"/>
      <c r="AL2240" s="13"/>
      <c r="AN2240" s="7"/>
      <c r="AP2240" s="7"/>
      <c r="AQ2240" s="8"/>
      <c r="AS2240" s="7"/>
      <c r="AU2240" s="7"/>
      <c r="AV2240" s="7"/>
      <c r="AW2240" s="8"/>
      <c r="AX2240" s="7"/>
      <c r="AY2240" s="7"/>
      <c r="AZ2240" s="8"/>
      <c r="BA2240" s="8"/>
      <c r="BB2240" s="8"/>
      <c r="BC2240" s="7"/>
    </row>
    <row r="2241" spans="12:55" x14ac:dyDescent="0.25">
      <c r="L2241" s="12"/>
      <c r="M2241" s="7"/>
      <c r="O2241" s="23"/>
      <c r="R2241" s="7"/>
      <c r="U2241" s="12"/>
      <c r="V2241" s="12"/>
      <c r="AL2241" s="13"/>
      <c r="AN2241" s="7"/>
      <c r="AP2241" s="7"/>
      <c r="AQ2241" s="8"/>
      <c r="AS2241" s="7"/>
      <c r="AU2241" s="7"/>
      <c r="AV2241" s="7"/>
      <c r="AW2241" s="8"/>
      <c r="AX2241" s="7"/>
      <c r="AY2241" s="7"/>
      <c r="AZ2241" s="8"/>
      <c r="BA2241" s="8"/>
      <c r="BB2241" s="8"/>
      <c r="BC2241" s="7"/>
    </row>
    <row r="2242" spans="12:55" x14ac:dyDescent="0.25">
      <c r="L2242" s="12"/>
      <c r="M2242" s="7"/>
      <c r="O2242" s="23"/>
      <c r="R2242" s="7"/>
      <c r="U2242" s="12"/>
      <c r="V2242" s="12"/>
      <c r="AL2242" s="13"/>
      <c r="AN2242" s="7"/>
      <c r="AP2242" s="7"/>
      <c r="AQ2242" s="8"/>
      <c r="AS2242" s="7"/>
      <c r="AU2242" s="7"/>
      <c r="AV2242" s="7"/>
      <c r="AW2242" s="8"/>
      <c r="AX2242" s="7"/>
      <c r="AY2242" s="7"/>
      <c r="AZ2242" s="8"/>
      <c r="BA2242" s="8"/>
      <c r="BB2242" s="8"/>
      <c r="BC2242" s="7"/>
    </row>
    <row r="2243" spans="12:55" x14ac:dyDescent="0.25">
      <c r="L2243" s="12"/>
      <c r="M2243" s="7"/>
      <c r="O2243" s="23"/>
      <c r="R2243" s="7"/>
      <c r="U2243" s="12"/>
      <c r="V2243" s="12"/>
      <c r="AL2243" s="13"/>
      <c r="AN2243" s="7"/>
      <c r="AP2243" s="7"/>
      <c r="AQ2243" s="8"/>
      <c r="AS2243" s="7"/>
      <c r="AU2243" s="7"/>
      <c r="AV2243" s="7"/>
      <c r="AW2243" s="8"/>
      <c r="AX2243" s="7"/>
      <c r="AY2243" s="7"/>
      <c r="AZ2243" s="8"/>
      <c r="BA2243" s="8"/>
      <c r="BB2243" s="8"/>
      <c r="BC2243" s="7"/>
    </row>
    <row r="2244" spans="12:55" x14ac:dyDescent="0.25">
      <c r="L2244" s="12"/>
      <c r="M2244" s="7"/>
      <c r="O2244" s="23"/>
      <c r="R2244" s="7"/>
      <c r="U2244" s="12"/>
      <c r="V2244" s="12"/>
      <c r="AL2244" s="13"/>
      <c r="AN2244" s="7"/>
      <c r="AP2244" s="7"/>
      <c r="AQ2244" s="8"/>
      <c r="AS2244" s="7"/>
      <c r="AU2244" s="7"/>
      <c r="AV2244" s="7"/>
      <c r="AW2244" s="8"/>
      <c r="AX2244" s="7"/>
      <c r="AY2244" s="7"/>
      <c r="AZ2244" s="8"/>
      <c r="BA2244" s="8"/>
      <c r="BB2244" s="8"/>
      <c r="BC2244" s="7"/>
    </row>
    <row r="2245" spans="12:55" x14ac:dyDescent="0.25">
      <c r="L2245" s="12"/>
      <c r="M2245" s="7"/>
      <c r="O2245" s="23"/>
      <c r="R2245" s="7"/>
      <c r="U2245" s="12"/>
      <c r="V2245" s="12"/>
      <c r="AL2245" s="13"/>
      <c r="AN2245" s="7"/>
      <c r="AP2245" s="7"/>
      <c r="AQ2245" s="8"/>
      <c r="AS2245" s="7"/>
      <c r="AU2245" s="7"/>
      <c r="AV2245" s="7"/>
      <c r="AW2245" s="8"/>
      <c r="AX2245" s="7"/>
      <c r="AY2245" s="7"/>
      <c r="AZ2245" s="8"/>
      <c r="BA2245" s="8"/>
      <c r="BB2245" s="8"/>
      <c r="BC2245" s="7"/>
    </row>
    <row r="2246" spans="12:55" x14ac:dyDescent="0.25">
      <c r="L2246" s="12"/>
      <c r="M2246" s="7"/>
      <c r="O2246" s="23"/>
      <c r="R2246" s="7"/>
      <c r="U2246" s="12"/>
      <c r="V2246" s="12"/>
      <c r="AL2246" s="13"/>
      <c r="AN2246" s="7"/>
      <c r="AP2246" s="7"/>
      <c r="AQ2246" s="8"/>
      <c r="AS2246" s="7"/>
      <c r="AU2246" s="7"/>
      <c r="AV2246" s="7"/>
      <c r="AW2246" s="8"/>
      <c r="AX2246" s="7"/>
      <c r="AY2246" s="7"/>
      <c r="AZ2246" s="8"/>
      <c r="BA2246" s="8"/>
      <c r="BB2246" s="8"/>
      <c r="BC2246" s="7"/>
    </row>
    <row r="2247" spans="12:55" x14ac:dyDescent="0.25">
      <c r="L2247" s="12"/>
      <c r="M2247" s="7"/>
      <c r="O2247" s="23"/>
      <c r="R2247" s="7"/>
      <c r="U2247" s="12"/>
      <c r="V2247" s="12"/>
      <c r="AL2247" s="13"/>
      <c r="AN2247" s="7"/>
      <c r="AP2247" s="7"/>
      <c r="AQ2247" s="8"/>
      <c r="AS2247" s="7"/>
      <c r="AU2247" s="7"/>
      <c r="AV2247" s="7"/>
      <c r="AW2247" s="8"/>
      <c r="AX2247" s="7"/>
      <c r="AY2247" s="7"/>
      <c r="AZ2247" s="8"/>
      <c r="BA2247" s="8"/>
      <c r="BB2247" s="8"/>
      <c r="BC2247" s="7"/>
    </row>
    <row r="2248" spans="12:55" x14ac:dyDescent="0.25">
      <c r="L2248" s="12"/>
      <c r="M2248" s="7"/>
      <c r="O2248" s="23"/>
      <c r="R2248" s="7"/>
      <c r="U2248" s="12"/>
      <c r="V2248" s="12"/>
      <c r="AL2248" s="13"/>
      <c r="AN2248" s="7"/>
      <c r="AP2248" s="7"/>
      <c r="AQ2248" s="8"/>
      <c r="AS2248" s="7"/>
      <c r="AU2248" s="7"/>
      <c r="AV2248" s="7"/>
      <c r="AW2248" s="8"/>
      <c r="AX2248" s="7"/>
      <c r="AY2248" s="7"/>
      <c r="AZ2248" s="8"/>
      <c r="BA2248" s="8"/>
      <c r="BB2248" s="8"/>
      <c r="BC2248" s="7"/>
    </row>
    <row r="2249" spans="12:55" x14ac:dyDescent="0.25">
      <c r="L2249" s="12"/>
      <c r="M2249" s="7"/>
      <c r="O2249" s="23"/>
      <c r="R2249" s="7"/>
      <c r="U2249" s="12"/>
      <c r="V2249" s="12"/>
      <c r="AL2249" s="13"/>
      <c r="AN2249" s="7"/>
      <c r="AP2249" s="7"/>
      <c r="AQ2249" s="8"/>
      <c r="AS2249" s="7"/>
      <c r="AU2249" s="7"/>
      <c r="AV2249" s="7"/>
      <c r="AW2249" s="8"/>
      <c r="AX2249" s="7"/>
      <c r="AY2249" s="7"/>
      <c r="AZ2249" s="8"/>
      <c r="BA2249" s="8"/>
      <c r="BB2249" s="8"/>
      <c r="BC2249" s="7"/>
    </row>
    <row r="2250" spans="12:55" x14ac:dyDescent="0.25">
      <c r="L2250" s="12"/>
      <c r="M2250" s="7"/>
      <c r="O2250" s="23"/>
      <c r="R2250" s="7"/>
      <c r="U2250" s="12"/>
      <c r="V2250" s="12"/>
      <c r="AL2250" s="13"/>
      <c r="AN2250" s="7"/>
      <c r="AP2250" s="7"/>
      <c r="AQ2250" s="8"/>
      <c r="AS2250" s="7"/>
      <c r="AU2250" s="7"/>
      <c r="AV2250" s="7"/>
      <c r="AW2250" s="8"/>
      <c r="AX2250" s="7"/>
      <c r="AY2250" s="7"/>
      <c r="AZ2250" s="8"/>
      <c r="BA2250" s="8"/>
      <c r="BB2250" s="8"/>
      <c r="BC2250" s="7"/>
    </row>
    <row r="2251" spans="12:55" x14ac:dyDescent="0.25">
      <c r="L2251" s="12"/>
      <c r="M2251" s="7"/>
      <c r="O2251" s="23"/>
      <c r="R2251" s="7"/>
      <c r="U2251" s="12"/>
      <c r="V2251" s="12"/>
      <c r="AL2251" s="13"/>
      <c r="AN2251" s="7"/>
      <c r="AP2251" s="7"/>
      <c r="AQ2251" s="8"/>
      <c r="AS2251" s="7"/>
      <c r="AU2251" s="7"/>
      <c r="AV2251" s="7"/>
      <c r="AW2251" s="8"/>
      <c r="AX2251" s="7"/>
      <c r="AY2251" s="7"/>
      <c r="AZ2251" s="8"/>
      <c r="BA2251" s="8"/>
      <c r="BB2251" s="8"/>
      <c r="BC2251" s="7"/>
    </row>
    <row r="2252" spans="12:55" x14ac:dyDescent="0.25">
      <c r="L2252" s="12"/>
      <c r="M2252" s="7"/>
      <c r="O2252" s="23"/>
      <c r="R2252" s="7"/>
      <c r="U2252" s="12"/>
      <c r="V2252" s="12"/>
      <c r="AL2252" s="13"/>
      <c r="AN2252" s="7"/>
      <c r="AP2252" s="7"/>
      <c r="AQ2252" s="8"/>
      <c r="AS2252" s="7"/>
      <c r="AU2252" s="7"/>
      <c r="AV2252" s="7"/>
      <c r="AW2252" s="8"/>
      <c r="AX2252" s="7"/>
      <c r="AY2252" s="7"/>
      <c r="AZ2252" s="8"/>
      <c r="BA2252" s="8"/>
      <c r="BB2252" s="8"/>
      <c r="BC2252" s="7"/>
    </row>
    <row r="2253" spans="12:55" x14ac:dyDescent="0.25">
      <c r="L2253" s="12"/>
      <c r="M2253" s="7"/>
      <c r="O2253" s="23"/>
      <c r="R2253" s="7"/>
      <c r="U2253" s="12"/>
      <c r="V2253" s="12"/>
      <c r="AL2253" s="13"/>
      <c r="AN2253" s="7"/>
      <c r="AP2253" s="7"/>
      <c r="AQ2253" s="8"/>
      <c r="AS2253" s="7"/>
      <c r="AU2253" s="7"/>
      <c r="AV2253" s="7"/>
      <c r="AW2253" s="8"/>
      <c r="AX2253" s="7"/>
      <c r="AY2253" s="7"/>
      <c r="AZ2253" s="8"/>
      <c r="BA2253" s="8"/>
      <c r="BB2253" s="8"/>
      <c r="BC2253" s="7"/>
    </row>
    <row r="2254" spans="12:55" x14ac:dyDescent="0.25">
      <c r="L2254" s="12"/>
      <c r="M2254" s="7"/>
      <c r="O2254" s="23"/>
      <c r="R2254" s="7"/>
      <c r="U2254" s="12"/>
      <c r="V2254" s="12"/>
      <c r="AL2254" s="13"/>
      <c r="AN2254" s="7"/>
      <c r="AP2254" s="7"/>
      <c r="AQ2254" s="8"/>
      <c r="AS2254" s="7"/>
      <c r="AU2254" s="7"/>
      <c r="AV2254" s="7"/>
      <c r="AW2254" s="8"/>
      <c r="AX2254" s="7"/>
      <c r="AY2254" s="7"/>
      <c r="AZ2254" s="8"/>
      <c r="BA2254" s="8"/>
      <c r="BB2254" s="8"/>
      <c r="BC2254" s="7"/>
    </row>
    <row r="2255" spans="12:55" x14ac:dyDescent="0.25">
      <c r="L2255" s="12"/>
      <c r="M2255" s="7"/>
      <c r="O2255" s="23"/>
      <c r="R2255" s="7"/>
      <c r="U2255" s="12"/>
      <c r="V2255" s="12"/>
      <c r="AL2255" s="13"/>
      <c r="AN2255" s="7"/>
      <c r="AP2255" s="7"/>
      <c r="AQ2255" s="8"/>
      <c r="AS2255" s="7"/>
      <c r="AU2255" s="7"/>
      <c r="AV2255" s="7"/>
      <c r="AW2255" s="8"/>
      <c r="AX2255" s="7"/>
      <c r="AY2255" s="7"/>
      <c r="AZ2255" s="8"/>
      <c r="BA2255" s="8"/>
      <c r="BB2255" s="8"/>
      <c r="BC2255" s="7"/>
    </row>
    <row r="2256" spans="12:55" x14ac:dyDescent="0.25">
      <c r="L2256" s="12"/>
      <c r="M2256" s="7"/>
      <c r="O2256" s="23"/>
      <c r="R2256" s="7"/>
      <c r="U2256" s="12"/>
      <c r="V2256" s="12"/>
      <c r="AL2256" s="13"/>
      <c r="AN2256" s="7"/>
      <c r="AP2256" s="7"/>
      <c r="AQ2256" s="8"/>
      <c r="AS2256" s="7"/>
      <c r="AU2256" s="7"/>
      <c r="AV2256" s="7"/>
      <c r="AW2256" s="8"/>
      <c r="AX2256" s="7"/>
      <c r="AY2256" s="7"/>
      <c r="AZ2256" s="8"/>
      <c r="BA2256" s="8"/>
      <c r="BB2256" s="8"/>
      <c r="BC2256" s="7"/>
    </row>
    <row r="2257" spans="12:55" x14ac:dyDescent="0.25">
      <c r="L2257" s="12"/>
      <c r="M2257" s="7"/>
      <c r="O2257" s="23"/>
      <c r="R2257" s="7"/>
      <c r="U2257" s="12"/>
      <c r="V2257" s="12"/>
      <c r="AL2257" s="13"/>
      <c r="AN2257" s="7"/>
      <c r="AP2257" s="7"/>
      <c r="AQ2257" s="8"/>
      <c r="AS2257" s="7"/>
      <c r="AU2257" s="7"/>
      <c r="AV2257" s="7"/>
      <c r="AW2257" s="8"/>
      <c r="AX2257" s="7"/>
      <c r="AY2257" s="7"/>
      <c r="AZ2257" s="8"/>
      <c r="BA2257" s="8"/>
      <c r="BB2257" s="8"/>
      <c r="BC2257" s="7"/>
    </row>
    <row r="2258" spans="12:55" x14ac:dyDescent="0.25">
      <c r="L2258" s="12"/>
      <c r="M2258" s="7"/>
      <c r="O2258" s="23"/>
      <c r="R2258" s="7"/>
      <c r="U2258" s="12"/>
      <c r="V2258" s="12"/>
      <c r="AL2258" s="13"/>
      <c r="AN2258" s="7"/>
      <c r="AP2258" s="7"/>
      <c r="AQ2258" s="8"/>
      <c r="AS2258" s="7"/>
      <c r="AU2258" s="7"/>
      <c r="AV2258" s="7"/>
      <c r="AW2258" s="8"/>
      <c r="AX2258" s="7"/>
      <c r="AY2258" s="7"/>
      <c r="AZ2258" s="8"/>
      <c r="BA2258" s="8"/>
      <c r="BB2258" s="8"/>
      <c r="BC2258" s="7"/>
    </row>
    <row r="2259" spans="12:55" x14ac:dyDescent="0.25">
      <c r="L2259" s="12"/>
      <c r="M2259" s="7"/>
      <c r="O2259" s="23"/>
      <c r="R2259" s="7"/>
      <c r="U2259" s="12"/>
      <c r="V2259" s="12"/>
      <c r="AL2259" s="13"/>
      <c r="AN2259" s="7"/>
      <c r="AP2259" s="7"/>
      <c r="AQ2259" s="8"/>
      <c r="AS2259" s="7"/>
      <c r="AU2259" s="7"/>
      <c r="AV2259" s="7"/>
      <c r="AW2259" s="8"/>
      <c r="AX2259" s="7"/>
      <c r="AY2259" s="7"/>
      <c r="AZ2259" s="8"/>
      <c r="BA2259" s="8"/>
      <c r="BB2259" s="8"/>
      <c r="BC2259" s="7"/>
    </row>
    <row r="2260" spans="12:55" x14ac:dyDescent="0.25">
      <c r="L2260" s="12"/>
      <c r="M2260" s="7"/>
      <c r="O2260" s="23"/>
      <c r="R2260" s="7"/>
      <c r="U2260" s="12"/>
      <c r="V2260" s="12"/>
      <c r="AL2260" s="13"/>
      <c r="AN2260" s="7"/>
      <c r="AP2260" s="7"/>
      <c r="AQ2260" s="8"/>
      <c r="AS2260" s="7"/>
      <c r="AU2260" s="7"/>
      <c r="AV2260" s="7"/>
      <c r="AW2260" s="8"/>
      <c r="AX2260" s="7"/>
      <c r="AY2260" s="7"/>
      <c r="AZ2260" s="8"/>
      <c r="BA2260" s="8"/>
      <c r="BB2260" s="8"/>
      <c r="BC2260" s="7"/>
    </row>
    <row r="2261" spans="12:55" x14ac:dyDescent="0.25">
      <c r="L2261" s="12"/>
      <c r="M2261" s="7"/>
      <c r="O2261" s="23"/>
      <c r="R2261" s="7"/>
      <c r="U2261" s="12"/>
      <c r="V2261" s="12"/>
      <c r="AL2261" s="13"/>
      <c r="AN2261" s="7"/>
      <c r="AP2261" s="7"/>
      <c r="AQ2261" s="8"/>
      <c r="AS2261" s="7"/>
      <c r="AU2261" s="7"/>
      <c r="AV2261" s="7"/>
      <c r="AW2261" s="8"/>
      <c r="AX2261" s="7"/>
      <c r="AY2261" s="7"/>
      <c r="AZ2261" s="8"/>
      <c r="BA2261" s="8"/>
      <c r="BB2261" s="8"/>
      <c r="BC2261" s="7"/>
    </row>
    <row r="2262" spans="12:55" x14ac:dyDescent="0.25">
      <c r="L2262" s="12"/>
      <c r="M2262" s="7"/>
      <c r="O2262" s="23"/>
      <c r="R2262" s="7"/>
      <c r="U2262" s="12"/>
      <c r="V2262" s="12"/>
      <c r="AL2262" s="13"/>
      <c r="AN2262" s="7"/>
      <c r="AP2262" s="7"/>
      <c r="AQ2262" s="8"/>
      <c r="AS2262" s="7"/>
      <c r="AU2262" s="7"/>
      <c r="AV2262" s="7"/>
      <c r="AW2262" s="8"/>
      <c r="AX2262" s="7"/>
      <c r="AY2262" s="7"/>
      <c r="AZ2262" s="8"/>
      <c r="BA2262" s="8"/>
      <c r="BB2262" s="8"/>
      <c r="BC2262" s="7"/>
    </row>
    <row r="2263" spans="12:55" x14ac:dyDescent="0.25">
      <c r="L2263" s="12"/>
      <c r="M2263" s="7"/>
      <c r="O2263" s="23"/>
      <c r="R2263" s="7"/>
      <c r="U2263" s="12"/>
      <c r="V2263" s="12"/>
      <c r="AL2263" s="13"/>
      <c r="AN2263" s="7"/>
      <c r="AP2263" s="7"/>
      <c r="AQ2263" s="8"/>
      <c r="AS2263" s="7"/>
      <c r="AU2263" s="7"/>
      <c r="AV2263" s="7"/>
      <c r="AW2263" s="8"/>
      <c r="AX2263" s="7"/>
      <c r="AY2263" s="7"/>
      <c r="AZ2263" s="8"/>
      <c r="BA2263" s="8"/>
      <c r="BB2263" s="8"/>
      <c r="BC2263" s="7"/>
    </row>
    <row r="2264" spans="12:55" x14ac:dyDescent="0.25">
      <c r="L2264" s="12"/>
      <c r="M2264" s="7"/>
      <c r="O2264" s="23"/>
      <c r="R2264" s="7"/>
      <c r="U2264" s="12"/>
      <c r="V2264" s="12"/>
      <c r="AL2264" s="13"/>
      <c r="AN2264" s="7"/>
      <c r="AP2264" s="7"/>
      <c r="AQ2264" s="8"/>
      <c r="AS2264" s="7"/>
      <c r="AU2264" s="7"/>
      <c r="AV2264" s="7"/>
      <c r="AW2264" s="8"/>
      <c r="AX2264" s="7"/>
      <c r="AY2264" s="7"/>
      <c r="AZ2264" s="8"/>
      <c r="BA2264" s="8"/>
      <c r="BB2264" s="8"/>
      <c r="BC2264" s="7"/>
    </row>
    <row r="2265" spans="12:55" x14ac:dyDescent="0.25">
      <c r="L2265" s="12"/>
      <c r="M2265" s="7"/>
      <c r="O2265" s="23"/>
      <c r="R2265" s="7"/>
      <c r="U2265" s="12"/>
      <c r="V2265" s="12"/>
      <c r="AL2265" s="13"/>
      <c r="AN2265" s="7"/>
      <c r="AP2265" s="7"/>
      <c r="AQ2265" s="8"/>
      <c r="AS2265" s="7"/>
      <c r="AU2265" s="7"/>
      <c r="AV2265" s="7"/>
      <c r="AW2265" s="8"/>
      <c r="AX2265" s="7"/>
      <c r="AY2265" s="7"/>
      <c r="AZ2265" s="8"/>
      <c r="BA2265" s="8"/>
      <c r="BB2265" s="8"/>
      <c r="BC2265" s="7"/>
    </row>
    <row r="2266" spans="12:55" x14ac:dyDescent="0.25">
      <c r="L2266" s="12"/>
      <c r="M2266" s="7"/>
      <c r="O2266" s="23"/>
      <c r="R2266" s="7"/>
      <c r="U2266" s="12"/>
      <c r="V2266" s="12"/>
      <c r="AL2266" s="13"/>
      <c r="AN2266" s="7"/>
      <c r="AP2266" s="7"/>
      <c r="AQ2266" s="8"/>
      <c r="AS2266" s="7"/>
      <c r="AU2266" s="7"/>
      <c r="AV2266" s="7"/>
      <c r="AW2266" s="8"/>
      <c r="AX2266" s="7"/>
      <c r="AY2266" s="7"/>
      <c r="AZ2266" s="8"/>
      <c r="BA2266" s="8"/>
      <c r="BB2266" s="8"/>
      <c r="BC2266" s="7"/>
    </row>
    <row r="2267" spans="12:55" x14ac:dyDescent="0.25">
      <c r="L2267" s="12"/>
      <c r="M2267" s="7"/>
      <c r="O2267" s="23"/>
      <c r="R2267" s="7"/>
      <c r="U2267" s="12"/>
      <c r="V2267" s="12"/>
      <c r="AL2267" s="13"/>
      <c r="AN2267" s="7"/>
      <c r="AP2267" s="7"/>
      <c r="AQ2267" s="8"/>
      <c r="AS2267" s="7"/>
      <c r="AU2267" s="7"/>
      <c r="AV2267" s="7"/>
      <c r="AW2267" s="8"/>
      <c r="AX2267" s="7"/>
      <c r="AY2267" s="7"/>
      <c r="AZ2267" s="8"/>
      <c r="BA2267" s="8"/>
      <c r="BB2267" s="8"/>
      <c r="BC2267" s="7"/>
    </row>
    <row r="2268" spans="12:55" x14ac:dyDescent="0.25">
      <c r="L2268" s="12"/>
      <c r="M2268" s="7"/>
      <c r="O2268" s="23"/>
      <c r="R2268" s="7"/>
      <c r="U2268" s="12"/>
      <c r="V2268" s="12"/>
      <c r="AL2268" s="13"/>
      <c r="AN2268" s="7"/>
      <c r="AP2268" s="7"/>
      <c r="AQ2268" s="8"/>
      <c r="AS2268" s="7"/>
      <c r="AU2268" s="7"/>
      <c r="AV2268" s="7"/>
      <c r="AW2268" s="8"/>
      <c r="AX2268" s="7"/>
      <c r="AY2268" s="7"/>
      <c r="AZ2268" s="8"/>
      <c r="BA2268" s="8"/>
      <c r="BB2268" s="8"/>
      <c r="BC2268" s="7"/>
    </row>
    <row r="2269" spans="12:55" x14ac:dyDescent="0.25">
      <c r="L2269" s="12"/>
      <c r="M2269" s="7"/>
      <c r="O2269" s="23"/>
      <c r="R2269" s="7"/>
      <c r="U2269" s="12"/>
      <c r="V2269" s="12"/>
      <c r="AL2269" s="13"/>
      <c r="AN2269" s="7"/>
      <c r="AP2269" s="7"/>
      <c r="AQ2269" s="8"/>
      <c r="AS2269" s="7"/>
      <c r="AU2269" s="7"/>
      <c r="AV2269" s="7"/>
      <c r="AW2269" s="8"/>
      <c r="AX2269" s="7"/>
      <c r="AY2269" s="7"/>
      <c r="AZ2269" s="8"/>
      <c r="BA2269" s="8"/>
      <c r="BB2269" s="8"/>
      <c r="BC2269" s="7"/>
    </row>
    <row r="2270" spans="12:55" x14ac:dyDescent="0.25">
      <c r="L2270" s="12"/>
      <c r="M2270" s="7"/>
      <c r="O2270" s="23"/>
      <c r="R2270" s="7"/>
      <c r="U2270" s="12"/>
      <c r="V2270" s="12"/>
      <c r="AL2270" s="13"/>
      <c r="AN2270" s="7"/>
      <c r="AP2270" s="7"/>
      <c r="AQ2270" s="8"/>
      <c r="AS2270" s="7"/>
      <c r="AU2270" s="7"/>
      <c r="AV2270" s="7"/>
      <c r="AW2270" s="8"/>
      <c r="AX2270" s="7"/>
      <c r="AY2270" s="7"/>
      <c r="AZ2270" s="8"/>
      <c r="BA2270" s="8"/>
      <c r="BB2270" s="8"/>
      <c r="BC2270" s="7"/>
    </row>
    <row r="2271" spans="12:55" x14ac:dyDescent="0.25">
      <c r="L2271" s="12"/>
      <c r="M2271" s="7"/>
      <c r="O2271" s="23"/>
      <c r="R2271" s="7"/>
      <c r="U2271" s="12"/>
      <c r="V2271" s="12"/>
      <c r="AL2271" s="13"/>
      <c r="AN2271" s="7"/>
      <c r="AP2271" s="7"/>
      <c r="AQ2271" s="8"/>
      <c r="AS2271" s="7"/>
      <c r="AU2271" s="7"/>
      <c r="AV2271" s="7"/>
      <c r="AW2271" s="8"/>
      <c r="AX2271" s="7"/>
      <c r="AY2271" s="7"/>
      <c r="AZ2271" s="8"/>
      <c r="BA2271" s="8"/>
      <c r="BB2271" s="8"/>
      <c r="BC2271" s="7"/>
    </row>
    <row r="2272" spans="12:55" x14ac:dyDescent="0.25">
      <c r="L2272" s="12"/>
      <c r="M2272" s="7"/>
      <c r="O2272" s="23"/>
      <c r="R2272" s="7"/>
      <c r="U2272" s="12"/>
      <c r="V2272" s="12"/>
      <c r="AL2272" s="13"/>
      <c r="AN2272" s="7"/>
      <c r="AP2272" s="7"/>
      <c r="AQ2272" s="8"/>
      <c r="AS2272" s="7"/>
      <c r="AU2272" s="7"/>
      <c r="AV2272" s="7"/>
      <c r="AW2272" s="8"/>
      <c r="AX2272" s="7"/>
      <c r="AY2272" s="7"/>
      <c r="AZ2272" s="8"/>
      <c r="BA2272" s="8"/>
      <c r="BB2272" s="8"/>
      <c r="BC2272" s="7"/>
    </row>
    <row r="2273" spans="12:55" x14ac:dyDescent="0.25">
      <c r="L2273" s="12"/>
      <c r="M2273" s="7"/>
      <c r="O2273" s="23"/>
      <c r="R2273" s="7"/>
      <c r="U2273" s="12"/>
      <c r="V2273" s="12"/>
      <c r="AL2273" s="13"/>
      <c r="AN2273" s="7"/>
      <c r="AP2273" s="7"/>
      <c r="AQ2273" s="8"/>
      <c r="AS2273" s="7"/>
      <c r="AU2273" s="7"/>
      <c r="AV2273" s="7"/>
      <c r="AW2273" s="8"/>
      <c r="AX2273" s="7"/>
      <c r="AY2273" s="7"/>
      <c r="AZ2273" s="8"/>
      <c r="BA2273" s="8"/>
      <c r="BB2273" s="8"/>
      <c r="BC2273" s="7"/>
    </row>
    <row r="2274" spans="12:55" x14ac:dyDescent="0.25">
      <c r="L2274" s="12"/>
      <c r="M2274" s="7"/>
      <c r="O2274" s="23"/>
      <c r="R2274" s="7"/>
      <c r="U2274" s="12"/>
      <c r="V2274" s="12"/>
      <c r="AL2274" s="13"/>
      <c r="AN2274" s="7"/>
      <c r="AP2274" s="7"/>
      <c r="AQ2274" s="8"/>
      <c r="AS2274" s="7"/>
      <c r="AU2274" s="7"/>
      <c r="AV2274" s="7"/>
      <c r="AW2274" s="8"/>
      <c r="AX2274" s="7"/>
      <c r="AY2274" s="7"/>
      <c r="AZ2274" s="8"/>
      <c r="BA2274" s="8"/>
      <c r="BB2274" s="8"/>
      <c r="BC2274" s="7"/>
    </row>
    <row r="2275" spans="12:55" x14ac:dyDescent="0.25">
      <c r="L2275" s="12"/>
      <c r="M2275" s="7"/>
      <c r="O2275" s="23"/>
      <c r="R2275" s="7"/>
      <c r="U2275" s="12"/>
      <c r="V2275" s="12"/>
      <c r="AL2275" s="13"/>
      <c r="AN2275" s="7"/>
      <c r="AP2275" s="7"/>
      <c r="AQ2275" s="8"/>
      <c r="AS2275" s="7"/>
      <c r="AU2275" s="7"/>
      <c r="AV2275" s="7"/>
      <c r="AW2275" s="8"/>
      <c r="AX2275" s="7"/>
      <c r="AY2275" s="7"/>
      <c r="AZ2275" s="8"/>
      <c r="BA2275" s="8"/>
      <c r="BB2275" s="8"/>
      <c r="BC2275" s="7"/>
    </row>
    <row r="2276" spans="12:55" x14ac:dyDescent="0.25">
      <c r="L2276" s="12"/>
      <c r="M2276" s="7"/>
      <c r="O2276" s="23"/>
      <c r="R2276" s="7"/>
      <c r="U2276" s="12"/>
      <c r="V2276" s="12"/>
      <c r="AL2276" s="13"/>
      <c r="AN2276" s="7"/>
      <c r="AP2276" s="7"/>
      <c r="AQ2276" s="8"/>
      <c r="AS2276" s="7"/>
      <c r="AU2276" s="7"/>
      <c r="AV2276" s="7"/>
      <c r="AW2276" s="8"/>
      <c r="AX2276" s="7"/>
      <c r="AY2276" s="7"/>
      <c r="AZ2276" s="8"/>
      <c r="BA2276" s="8"/>
      <c r="BB2276" s="8"/>
      <c r="BC2276" s="7"/>
    </row>
    <row r="2277" spans="12:55" x14ac:dyDescent="0.25">
      <c r="L2277" s="12"/>
      <c r="M2277" s="7"/>
      <c r="O2277" s="23"/>
      <c r="R2277" s="7"/>
      <c r="U2277" s="12"/>
      <c r="V2277" s="12"/>
      <c r="AL2277" s="13"/>
      <c r="AN2277" s="7"/>
      <c r="AP2277" s="7"/>
      <c r="AQ2277" s="8"/>
      <c r="AS2277" s="7"/>
      <c r="AU2277" s="7"/>
      <c r="AV2277" s="7"/>
      <c r="AW2277" s="8"/>
      <c r="AX2277" s="7"/>
      <c r="AY2277" s="7"/>
      <c r="AZ2277" s="8"/>
      <c r="BA2277" s="8"/>
      <c r="BB2277" s="8"/>
      <c r="BC2277" s="7"/>
    </row>
    <row r="2278" spans="12:55" x14ac:dyDescent="0.25">
      <c r="L2278" s="12"/>
      <c r="M2278" s="7"/>
      <c r="O2278" s="23"/>
      <c r="R2278" s="7"/>
      <c r="U2278" s="12"/>
      <c r="V2278" s="12"/>
      <c r="AL2278" s="13"/>
      <c r="AN2278" s="7"/>
      <c r="AP2278" s="7"/>
      <c r="AQ2278" s="8"/>
      <c r="AS2278" s="7"/>
      <c r="AU2278" s="7"/>
      <c r="AV2278" s="7"/>
      <c r="AW2278" s="8"/>
      <c r="AX2278" s="7"/>
      <c r="AY2278" s="7"/>
      <c r="AZ2278" s="8"/>
      <c r="BA2278" s="8"/>
      <c r="BB2278" s="8"/>
      <c r="BC2278" s="7"/>
    </row>
    <row r="2279" spans="12:55" x14ac:dyDescent="0.25">
      <c r="L2279" s="12"/>
      <c r="M2279" s="7"/>
      <c r="O2279" s="23"/>
      <c r="R2279" s="7"/>
      <c r="U2279" s="12"/>
      <c r="V2279" s="12"/>
      <c r="AL2279" s="13"/>
      <c r="AN2279" s="7"/>
      <c r="AP2279" s="7"/>
      <c r="AQ2279" s="8"/>
      <c r="AS2279" s="7"/>
      <c r="AU2279" s="7"/>
      <c r="AV2279" s="7"/>
      <c r="AW2279" s="8"/>
      <c r="AX2279" s="7"/>
      <c r="AY2279" s="7"/>
      <c r="AZ2279" s="8"/>
      <c r="BA2279" s="8"/>
      <c r="BB2279" s="8"/>
      <c r="BC2279" s="7"/>
    </row>
    <row r="2280" spans="12:55" x14ac:dyDescent="0.25">
      <c r="L2280" s="12"/>
      <c r="M2280" s="7"/>
      <c r="O2280" s="23"/>
      <c r="R2280" s="7"/>
      <c r="U2280" s="12"/>
      <c r="V2280" s="12"/>
      <c r="AL2280" s="13"/>
      <c r="AN2280" s="7"/>
      <c r="AP2280" s="7"/>
      <c r="AQ2280" s="8"/>
      <c r="AS2280" s="7"/>
      <c r="AU2280" s="7"/>
      <c r="AV2280" s="7"/>
      <c r="AW2280" s="8"/>
      <c r="AX2280" s="7"/>
      <c r="AY2280" s="7"/>
      <c r="AZ2280" s="8"/>
      <c r="BA2280" s="8"/>
      <c r="BB2280" s="8"/>
      <c r="BC2280" s="7"/>
    </row>
    <row r="2281" spans="12:55" x14ac:dyDescent="0.25">
      <c r="L2281" s="12"/>
      <c r="M2281" s="7"/>
      <c r="O2281" s="23"/>
      <c r="R2281" s="7"/>
      <c r="U2281" s="12"/>
      <c r="V2281" s="12"/>
      <c r="AL2281" s="13"/>
      <c r="AN2281" s="7"/>
      <c r="AP2281" s="7"/>
      <c r="AQ2281" s="8"/>
      <c r="AS2281" s="7"/>
      <c r="AU2281" s="7"/>
      <c r="AV2281" s="7"/>
      <c r="AW2281" s="8"/>
      <c r="AX2281" s="7"/>
      <c r="AY2281" s="7"/>
      <c r="AZ2281" s="8"/>
      <c r="BA2281" s="8"/>
      <c r="BB2281" s="8"/>
      <c r="BC2281" s="7"/>
    </row>
    <row r="2282" spans="12:55" x14ac:dyDescent="0.25">
      <c r="L2282" s="12"/>
      <c r="M2282" s="7"/>
      <c r="O2282" s="23"/>
      <c r="R2282" s="7"/>
      <c r="U2282" s="12"/>
      <c r="V2282" s="12"/>
      <c r="AL2282" s="13"/>
      <c r="AN2282" s="7"/>
      <c r="AP2282" s="7"/>
      <c r="AQ2282" s="8"/>
      <c r="AS2282" s="7"/>
      <c r="AU2282" s="7"/>
      <c r="AV2282" s="7"/>
      <c r="AW2282" s="8"/>
      <c r="AX2282" s="7"/>
      <c r="AY2282" s="7"/>
      <c r="AZ2282" s="8"/>
      <c r="BA2282" s="8"/>
      <c r="BB2282" s="8"/>
      <c r="BC2282" s="7"/>
    </row>
    <row r="2283" spans="12:55" x14ac:dyDescent="0.25">
      <c r="L2283" s="12"/>
      <c r="M2283" s="7"/>
      <c r="O2283" s="23"/>
      <c r="R2283" s="7"/>
      <c r="U2283" s="12"/>
      <c r="V2283" s="12"/>
      <c r="AL2283" s="13"/>
      <c r="AN2283" s="7"/>
      <c r="AP2283" s="7"/>
      <c r="AQ2283" s="8"/>
      <c r="AS2283" s="7"/>
      <c r="AU2283" s="7"/>
      <c r="AV2283" s="7"/>
      <c r="AW2283" s="8"/>
      <c r="AX2283" s="7"/>
      <c r="AY2283" s="7"/>
      <c r="AZ2283" s="8"/>
      <c r="BA2283" s="8"/>
      <c r="BB2283" s="8"/>
      <c r="BC2283" s="7"/>
    </row>
    <row r="2284" spans="12:55" x14ac:dyDescent="0.25">
      <c r="L2284" s="12"/>
      <c r="M2284" s="7"/>
      <c r="O2284" s="23"/>
      <c r="R2284" s="7"/>
      <c r="U2284" s="12"/>
      <c r="V2284" s="12"/>
      <c r="AL2284" s="13"/>
      <c r="AN2284" s="7"/>
      <c r="AP2284" s="7"/>
      <c r="AQ2284" s="8"/>
      <c r="AS2284" s="7"/>
      <c r="AU2284" s="7"/>
      <c r="AV2284" s="7"/>
      <c r="AW2284" s="8"/>
      <c r="AX2284" s="7"/>
      <c r="AY2284" s="7"/>
      <c r="AZ2284" s="8"/>
      <c r="BA2284" s="8"/>
      <c r="BB2284" s="8"/>
      <c r="BC2284" s="7"/>
    </row>
    <row r="2285" spans="12:55" x14ac:dyDescent="0.25">
      <c r="L2285" s="12"/>
      <c r="M2285" s="7"/>
      <c r="O2285" s="23"/>
      <c r="R2285" s="7"/>
      <c r="U2285" s="12"/>
      <c r="V2285" s="12"/>
      <c r="AL2285" s="13"/>
      <c r="AN2285" s="7"/>
      <c r="AP2285" s="7"/>
      <c r="AQ2285" s="8"/>
      <c r="AS2285" s="7"/>
      <c r="AU2285" s="7"/>
      <c r="AV2285" s="7"/>
      <c r="AW2285" s="8"/>
      <c r="AX2285" s="7"/>
      <c r="AY2285" s="7"/>
      <c r="AZ2285" s="8"/>
      <c r="BA2285" s="8"/>
      <c r="BB2285" s="8"/>
      <c r="BC2285" s="7"/>
    </row>
    <row r="2286" spans="12:55" x14ac:dyDescent="0.25">
      <c r="L2286" s="12"/>
      <c r="M2286" s="7"/>
      <c r="O2286" s="23"/>
      <c r="R2286" s="7"/>
      <c r="U2286" s="12"/>
      <c r="V2286" s="12"/>
      <c r="AL2286" s="13"/>
      <c r="AN2286" s="7"/>
      <c r="AP2286" s="7"/>
      <c r="AQ2286" s="8"/>
      <c r="AS2286" s="7"/>
      <c r="AU2286" s="7"/>
      <c r="AV2286" s="7"/>
      <c r="AW2286" s="8"/>
      <c r="AX2286" s="7"/>
      <c r="AY2286" s="7"/>
      <c r="AZ2286" s="8"/>
      <c r="BA2286" s="8"/>
      <c r="BB2286" s="8"/>
      <c r="BC2286" s="7"/>
    </row>
    <row r="2287" spans="12:55" x14ac:dyDescent="0.25">
      <c r="L2287" s="12"/>
      <c r="M2287" s="7"/>
      <c r="O2287" s="23"/>
      <c r="R2287" s="7"/>
      <c r="U2287" s="12"/>
      <c r="V2287" s="12"/>
      <c r="AL2287" s="13"/>
      <c r="AN2287" s="7"/>
      <c r="AP2287" s="7"/>
      <c r="AQ2287" s="8"/>
      <c r="AS2287" s="7"/>
      <c r="AU2287" s="7"/>
      <c r="AV2287" s="7"/>
      <c r="AW2287" s="8"/>
      <c r="AX2287" s="7"/>
      <c r="AY2287" s="7"/>
      <c r="AZ2287" s="8"/>
      <c r="BA2287" s="8"/>
      <c r="BB2287" s="8"/>
      <c r="BC2287" s="7"/>
    </row>
    <row r="2288" spans="12:55" x14ac:dyDescent="0.25">
      <c r="L2288" s="12"/>
      <c r="M2288" s="7"/>
      <c r="O2288" s="23"/>
      <c r="R2288" s="7"/>
      <c r="U2288" s="12"/>
      <c r="V2288" s="12"/>
      <c r="AL2288" s="13"/>
      <c r="AN2288" s="7"/>
      <c r="AP2288" s="7"/>
      <c r="AQ2288" s="8"/>
      <c r="AS2288" s="7"/>
      <c r="AU2288" s="7"/>
      <c r="AV2288" s="7"/>
      <c r="AW2288" s="8"/>
      <c r="AX2288" s="7"/>
      <c r="AY2288" s="7"/>
      <c r="AZ2288" s="8"/>
      <c r="BA2288" s="8"/>
      <c r="BB2288" s="8"/>
      <c r="BC2288" s="7"/>
    </row>
    <row r="2289" spans="12:55" x14ac:dyDescent="0.25">
      <c r="L2289" s="12"/>
      <c r="M2289" s="7"/>
      <c r="O2289" s="23"/>
      <c r="R2289" s="7"/>
      <c r="U2289" s="12"/>
      <c r="V2289" s="12"/>
      <c r="AL2289" s="13"/>
      <c r="AN2289" s="7"/>
      <c r="AP2289" s="7"/>
      <c r="AQ2289" s="8"/>
      <c r="AS2289" s="7"/>
      <c r="AU2289" s="7"/>
      <c r="AV2289" s="7"/>
      <c r="AW2289" s="8"/>
      <c r="AX2289" s="7"/>
      <c r="AY2289" s="7"/>
      <c r="AZ2289" s="8"/>
      <c r="BA2289" s="8"/>
      <c r="BB2289" s="8"/>
      <c r="BC2289" s="7"/>
    </row>
    <row r="2290" spans="12:55" x14ac:dyDescent="0.25">
      <c r="L2290" s="12"/>
      <c r="M2290" s="7"/>
      <c r="O2290" s="23"/>
      <c r="R2290" s="7"/>
      <c r="U2290" s="12"/>
      <c r="V2290" s="12"/>
      <c r="AL2290" s="13"/>
      <c r="AN2290" s="7"/>
      <c r="AP2290" s="7"/>
      <c r="AQ2290" s="8"/>
      <c r="AS2290" s="7"/>
      <c r="AU2290" s="7"/>
      <c r="AV2290" s="7"/>
      <c r="AW2290" s="8"/>
      <c r="AX2290" s="7"/>
      <c r="AY2290" s="7"/>
      <c r="AZ2290" s="8"/>
      <c r="BA2290" s="8"/>
      <c r="BB2290" s="8"/>
      <c r="BC2290" s="7"/>
    </row>
    <row r="2291" spans="12:55" x14ac:dyDescent="0.25">
      <c r="L2291" s="12"/>
      <c r="M2291" s="7"/>
      <c r="O2291" s="23"/>
      <c r="R2291" s="7"/>
      <c r="U2291" s="12"/>
      <c r="V2291" s="12"/>
      <c r="AL2291" s="13"/>
      <c r="AN2291" s="7"/>
      <c r="AP2291" s="7"/>
      <c r="AQ2291" s="8"/>
      <c r="AS2291" s="7"/>
      <c r="AU2291" s="7"/>
      <c r="AV2291" s="7"/>
      <c r="AW2291" s="8"/>
      <c r="AX2291" s="7"/>
      <c r="AY2291" s="7"/>
      <c r="AZ2291" s="8"/>
      <c r="BA2291" s="8"/>
      <c r="BB2291" s="8"/>
      <c r="BC2291" s="7"/>
    </row>
    <row r="2292" spans="12:55" x14ac:dyDescent="0.25">
      <c r="L2292" s="12"/>
      <c r="M2292" s="7"/>
      <c r="O2292" s="23"/>
      <c r="R2292" s="7"/>
      <c r="U2292" s="12"/>
      <c r="V2292" s="12"/>
      <c r="AL2292" s="13"/>
      <c r="AN2292" s="7"/>
      <c r="AP2292" s="7"/>
      <c r="AQ2292" s="8"/>
      <c r="AS2292" s="7"/>
      <c r="AU2292" s="7"/>
      <c r="AV2292" s="7"/>
      <c r="AW2292" s="8"/>
      <c r="AX2292" s="7"/>
      <c r="AY2292" s="7"/>
      <c r="AZ2292" s="8"/>
      <c r="BA2292" s="8"/>
      <c r="BB2292" s="8"/>
      <c r="BC2292" s="7"/>
    </row>
    <row r="2293" spans="12:55" x14ac:dyDescent="0.25">
      <c r="L2293" s="12"/>
      <c r="M2293" s="7"/>
      <c r="O2293" s="23"/>
      <c r="R2293" s="7"/>
      <c r="U2293" s="12"/>
      <c r="V2293" s="12"/>
      <c r="AL2293" s="13"/>
      <c r="AN2293" s="7"/>
      <c r="AP2293" s="7"/>
      <c r="AQ2293" s="8"/>
      <c r="AS2293" s="7"/>
      <c r="AU2293" s="7"/>
      <c r="AV2293" s="7"/>
      <c r="AW2293" s="8"/>
      <c r="AX2293" s="7"/>
      <c r="AY2293" s="7"/>
      <c r="AZ2293" s="8"/>
      <c r="BA2293" s="8"/>
      <c r="BB2293" s="8"/>
      <c r="BC2293" s="7"/>
    </row>
    <row r="2294" spans="12:55" x14ac:dyDescent="0.25">
      <c r="L2294" s="12"/>
      <c r="M2294" s="7"/>
      <c r="O2294" s="23"/>
      <c r="R2294" s="7"/>
      <c r="U2294" s="12"/>
      <c r="V2294" s="12"/>
      <c r="AL2294" s="13"/>
      <c r="AN2294" s="7"/>
      <c r="AP2294" s="7"/>
      <c r="AQ2294" s="8"/>
      <c r="AS2294" s="7"/>
      <c r="AU2294" s="7"/>
      <c r="AV2294" s="7"/>
      <c r="AW2294" s="8"/>
      <c r="AX2294" s="7"/>
      <c r="AY2294" s="7"/>
      <c r="AZ2294" s="8"/>
      <c r="BA2294" s="8"/>
      <c r="BB2294" s="8"/>
      <c r="BC2294" s="7"/>
    </row>
    <row r="2295" spans="12:55" x14ac:dyDescent="0.25">
      <c r="L2295" s="12"/>
      <c r="M2295" s="7"/>
      <c r="O2295" s="23"/>
      <c r="R2295" s="7"/>
      <c r="U2295" s="12"/>
      <c r="V2295" s="12"/>
      <c r="AL2295" s="13"/>
      <c r="AN2295" s="7"/>
      <c r="AP2295" s="7"/>
      <c r="AQ2295" s="8"/>
      <c r="AS2295" s="7"/>
      <c r="AU2295" s="7"/>
      <c r="AV2295" s="7"/>
      <c r="AW2295" s="8"/>
      <c r="AX2295" s="7"/>
      <c r="AY2295" s="7"/>
      <c r="AZ2295" s="8"/>
      <c r="BA2295" s="8"/>
      <c r="BB2295" s="8"/>
      <c r="BC2295" s="7"/>
    </row>
    <row r="2296" spans="12:55" x14ac:dyDescent="0.25">
      <c r="L2296" s="12"/>
      <c r="M2296" s="7"/>
      <c r="O2296" s="23"/>
      <c r="R2296" s="7"/>
      <c r="U2296" s="12"/>
      <c r="V2296" s="12"/>
      <c r="AL2296" s="13"/>
      <c r="AN2296" s="7"/>
      <c r="AP2296" s="7"/>
      <c r="AQ2296" s="8"/>
      <c r="AS2296" s="7"/>
      <c r="AU2296" s="7"/>
      <c r="AV2296" s="7"/>
      <c r="AW2296" s="8"/>
      <c r="AX2296" s="7"/>
      <c r="AY2296" s="7"/>
      <c r="AZ2296" s="8"/>
      <c r="BA2296" s="8"/>
      <c r="BB2296" s="8"/>
      <c r="BC2296" s="7"/>
    </row>
    <row r="2297" spans="12:55" x14ac:dyDescent="0.25">
      <c r="L2297" s="12"/>
      <c r="M2297" s="7"/>
      <c r="O2297" s="23"/>
      <c r="R2297" s="7"/>
      <c r="U2297" s="12"/>
      <c r="V2297" s="12"/>
      <c r="AL2297" s="13"/>
      <c r="AN2297" s="7"/>
      <c r="AP2297" s="7"/>
      <c r="AQ2297" s="8"/>
      <c r="AS2297" s="7"/>
      <c r="AU2297" s="7"/>
      <c r="AV2297" s="7"/>
      <c r="AW2297" s="8"/>
      <c r="AX2297" s="7"/>
      <c r="AY2297" s="7"/>
      <c r="AZ2297" s="8"/>
      <c r="BA2297" s="8"/>
      <c r="BB2297" s="8"/>
      <c r="BC2297" s="7"/>
    </row>
    <row r="2298" spans="12:55" x14ac:dyDescent="0.25">
      <c r="L2298" s="12"/>
      <c r="M2298" s="7"/>
      <c r="O2298" s="23"/>
      <c r="R2298" s="7"/>
      <c r="U2298" s="12"/>
      <c r="V2298" s="12"/>
      <c r="AL2298" s="13"/>
      <c r="AN2298" s="7"/>
      <c r="AP2298" s="7"/>
      <c r="AQ2298" s="8"/>
      <c r="AS2298" s="7"/>
      <c r="AU2298" s="7"/>
      <c r="AV2298" s="7"/>
      <c r="AW2298" s="8"/>
      <c r="AX2298" s="7"/>
      <c r="AY2298" s="7"/>
      <c r="AZ2298" s="8"/>
      <c r="BA2298" s="8"/>
      <c r="BB2298" s="8"/>
      <c r="BC2298" s="7"/>
    </row>
    <row r="2299" spans="12:55" x14ac:dyDescent="0.25">
      <c r="L2299" s="12"/>
      <c r="M2299" s="7"/>
      <c r="O2299" s="23"/>
      <c r="R2299" s="7"/>
      <c r="U2299" s="12"/>
      <c r="V2299" s="12"/>
      <c r="AL2299" s="13"/>
      <c r="AN2299" s="7"/>
      <c r="AP2299" s="7"/>
      <c r="AQ2299" s="8"/>
      <c r="AS2299" s="7"/>
      <c r="AU2299" s="7"/>
      <c r="AV2299" s="7"/>
      <c r="AW2299" s="8"/>
      <c r="AX2299" s="7"/>
      <c r="AY2299" s="7"/>
      <c r="AZ2299" s="8"/>
      <c r="BA2299" s="8"/>
      <c r="BB2299" s="8"/>
      <c r="BC2299" s="7"/>
    </row>
    <row r="2300" spans="12:55" x14ac:dyDescent="0.25">
      <c r="L2300" s="12"/>
      <c r="M2300" s="7"/>
      <c r="O2300" s="23"/>
      <c r="R2300" s="7"/>
      <c r="U2300" s="12"/>
      <c r="V2300" s="12"/>
      <c r="AL2300" s="13"/>
      <c r="AN2300" s="7"/>
      <c r="AP2300" s="7"/>
      <c r="AQ2300" s="8"/>
      <c r="AS2300" s="7"/>
      <c r="AU2300" s="7"/>
      <c r="AV2300" s="7"/>
      <c r="AW2300" s="8"/>
      <c r="AX2300" s="7"/>
      <c r="AY2300" s="7"/>
      <c r="AZ2300" s="8"/>
      <c r="BA2300" s="8"/>
      <c r="BB2300" s="8"/>
      <c r="BC2300" s="7"/>
    </row>
    <row r="2301" spans="12:55" x14ac:dyDescent="0.25">
      <c r="L2301" s="12"/>
      <c r="M2301" s="7"/>
      <c r="O2301" s="23"/>
      <c r="R2301" s="7"/>
      <c r="U2301" s="12"/>
      <c r="V2301" s="12"/>
      <c r="AL2301" s="13"/>
      <c r="AN2301" s="7"/>
      <c r="AP2301" s="7"/>
      <c r="AQ2301" s="8"/>
      <c r="AS2301" s="7"/>
      <c r="AU2301" s="7"/>
      <c r="AV2301" s="7"/>
      <c r="AW2301" s="8"/>
      <c r="AX2301" s="7"/>
      <c r="AY2301" s="7"/>
      <c r="AZ2301" s="8"/>
      <c r="BA2301" s="8"/>
      <c r="BB2301" s="8"/>
      <c r="BC2301" s="7"/>
    </row>
    <row r="2302" spans="12:55" x14ac:dyDescent="0.25">
      <c r="L2302" s="12"/>
      <c r="M2302" s="7"/>
      <c r="O2302" s="23"/>
      <c r="R2302" s="7"/>
      <c r="U2302" s="12"/>
      <c r="V2302" s="12"/>
      <c r="AL2302" s="13"/>
      <c r="AN2302" s="7"/>
      <c r="AP2302" s="7"/>
      <c r="AQ2302" s="8"/>
      <c r="AS2302" s="7"/>
      <c r="AU2302" s="7"/>
      <c r="AV2302" s="7"/>
      <c r="AW2302" s="8"/>
      <c r="AX2302" s="7"/>
      <c r="AY2302" s="7"/>
      <c r="AZ2302" s="8"/>
      <c r="BA2302" s="8"/>
      <c r="BB2302" s="8"/>
      <c r="BC2302" s="7"/>
    </row>
    <row r="2303" spans="12:55" x14ac:dyDescent="0.25">
      <c r="L2303" s="12"/>
      <c r="M2303" s="7"/>
      <c r="O2303" s="23"/>
      <c r="R2303" s="7"/>
      <c r="U2303" s="12"/>
      <c r="V2303" s="12"/>
      <c r="AL2303" s="13"/>
      <c r="AN2303" s="7"/>
      <c r="AP2303" s="7"/>
      <c r="AQ2303" s="8"/>
      <c r="AS2303" s="7"/>
      <c r="AU2303" s="7"/>
      <c r="AV2303" s="7"/>
      <c r="AW2303" s="8"/>
      <c r="AX2303" s="7"/>
      <c r="AY2303" s="7"/>
      <c r="AZ2303" s="8"/>
      <c r="BA2303" s="8"/>
      <c r="BB2303" s="8"/>
      <c r="BC2303" s="7"/>
    </row>
    <row r="2304" spans="12:55" x14ac:dyDescent="0.25">
      <c r="L2304" s="12"/>
      <c r="M2304" s="7"/>
      <c r="O2304" s="23"/>
      <c r="R2304" s="7"/>
      <c r="U2304" s="12"/>
      <c r="V2304" s="12"/>
      <c r="AL2304" s="13"/>
      <c r="AN2304" s="7"/>
      <c r="AP2304" s="7"/>
      <c r="AQ2304" s="8"/>
      <c r="AS2304" s="7"/>
      <c r="AU2304" s="7"/>
      <c r="AV2304" s="7"/>
      <c r="AW2304" s="8"/>
      <c r="AX2304" s="7"/>
      <c r="AY2304" s="7"/>
      <c r="AZ2304" s="8"/>
      <c r="BA2304" s="8"/>
      <c r="BB2304" s="8"/>
      <c r="BC2304" s="7"/>
    </row>
    <row r="2305" spans="12:55" x14ac:dyDescent="0.25">
      <c r="L2305" s="12"/>
      <c r="M2305" s="7"/>
      <c r="O2305" s="23"/>
      <c r="R2305" s="7"/>
      <c r="U2305" s="12"/>
      <c r="V2305" s="12"/>
      <c r="AL2305" s="13"/>
      <c r="AN2305" s="7"/>
      <c r="AP2305" s="7"/>
      <c r="AQ2305" s="8"/>
      <c r="AS2305" s="7"/>
      <c r="AU2305" s="7"/>
      <c r="AV2305" s="7"/>
      <c r="AW2305" s="8"/>
      <c r="AX2305" s="7"/>
      <c r="AY2305" s="7"/>
      <c r="AZ2305" s="8"/>
      <c r="BA2305" s="8"/>
      <c r="BB2305" s="8"/>
      <c r="BC2305" s="7"/>
    </row>
    <row r="2306" spans="12:55" x14ac:dyDescent="0.25">
      <c r="L2306" s="12"/>
      <c r="M2306" s="7"/>
      <c r="O2306" s="23"/>
      <c r="R2306" s="7"/>
      <c r="U2306" s="12"/>
      <c r="V2306" s="12"/>
      <c r="AL2306" s="13"/>
      <c r="AN2306" s="7"/>
      <c r="AP2306" s="7"/>
      <c r="AS2306" s="7"/>
      <c r="AU2306" s="7"/>
      <c r="AV2306" s="7"/>
      <c r="AW2306" s="8"/>
      <c r="AX2306" s="7"/>
      <c r="AY2306" s="7"/>
      <c r="AZ2306" s="8"/>
      <c r="BA2306" s="8"/>
      <c r="BB2306" s="8"/>
      <c r="BC2306" s="7"/>
    </row>
    <row r="2307" spans="12:55" x14ac:dyDescent="0.25">
      <c r="L2307" s="12"/>
      <c r="M2307" s="7"/>
      <c r="O2307" s="23"/>
      <c r="R2307" s="7"/>
      <c r="U2307" s="12"/>
      <c r="V2307" s="12"/>
      <c r="AL2307" s="13"/>
      <c r="AN2307" s="7"/>
      <c r="AP2307" s="7"/>
      <c r="AS2307" s="7"/>
      <c r="AU2307" s="7"/>
      <c r="AV2307" s="7"/>
      <c r="AW2307" s="8"/>
      <c r="AX2307" s="7"/>
      <c r="AY2307" s="7"/>
      <c r="AZ2307" s="8"/>
      <c r="BA2307" s="8"/>
      <c r="BB2307" s="8"/>
      <c r="BC2307" s="7"/>
    </row>
    <row r="2308" spans="12:55" x14ac:dyDescent="0.25">
      <c r="L2308" s="12"/>
      <c r="M2308" s="7"/>
      <c r="O2308" s="23"/>
      <c r="R2308" s="7"/>
      <c r="U2308" s="12"/>
      <c r="V2308" s="12"/>
      <c r="AL2308" s="13"/>
      <c r="AN2308" s="7"/>
      <c r="AP2308" s="7"/>
      <c r="AS2308" s="7"/>
      <c r="AU2308" s="7"/>
      <c r="AV2308" s="7"/>
      <c r="AW2308" s="8"/>
      <c r="AX2308" s="7"/>
      <c r="AY2308" s="7"/>
      <c r="AZ2308" s="8"/>
      <c r="BA2308" s="8"/>
      <c r="BB2308" s="8"/>
      <c r="BC2308" s="7"/>
    </row>
    <row r="2309" spans="12:55" x14ac:dyDescent="0.25">
      <c r="L2309" s="12"/>
      <c r="M2309" s="7"/>
      <c r="O2309" s="23"/>
      <c r="R2309" s="7"/>
      <c r="U2309" s="12"/>
      <c r="V2309" s="12"/>
      <c r="AL2309" s="13"/>
      <c r="AN2309" s="7"/>
      <c r="AP2309" s="7"/>
      <c r="AS2309" s="7"/>
      <c r="AU2309" s="7"/>
      <c r="AV2309" s="7"/>
      <c r="AW2309" s="8"/>
      <c r="AX2309" s="7"/>
      <c r="AY2309" s="7"/>
      <c r="AZ2309" s="8"/>
      <c r="BA2309" s="8"/>
      <c r="BB2309" s="8"/>
      <c r="BC2309" s="7"/>
    </row>
    <row r="2310" spans="12:55" x14ac:dyDescent="0.25">
      <c r="L2310" s="12"/>
      <c r="M2310" s="7"/>
      <c r="O2310" s="23"/>
      <c r="R2310" s="7"/>
      <c r="U2310" s="12"/>
      <c r="V2310" s="12"/>
      <c r="AL2310" s="13"/>
      <c r="AN2310" s="7"/>
      <c r="AP2310" s="7"/>
      <c r="AS2310" s="7"/>
      <c r="AU2310" s="7"/>
      <c r="AV2310" s="7"/>
      <c r="AW2310" s="8"/>
      <c r="AX2310" s="7"/>
      <c r="AY2310" s="7"/>
      <c r="AZ2310" s="8"/>
      <c r="BA2310" s="8"/>
      <c r="BB2310" s="8"/>
      <c r="BC2310" s="7"/>
    </row>
    <row r="2311" spans="12:55" x14ac:dyDescent="0.25">
      <c r="L2311" s="12"/>
      <c r="M2311" s="7"/>
      <c r="O2311" s="23"/>
      <c r="R2311" s="7"/>
      <c r="U2311" s="12"/>
      <c r="V2311" s="12"/>
      <c r="AL2311" s="13"/>
      <c r="AN2311" s="7"/>
      <c r="AP2311" s="7"/>
      <c r="AS2311" s="7"/>
      <c r="AU2311" s="7"/>
      <c r="AV2311" s="7"/>
      <c r="AW2311" s="8"/>
      <c r="AX2311" s="7"/>
      <c r="AY2311" s="7"/>
      <c r="AZ2311" s="8"/>
      <c r="BA2311" s="8"/>
      <c r="BB2311" s="8"/>
      <c r="BC2311" s="7"/>
    </row>
    <row r="2312" spans="12:55" x14ac:dyDescent="0.25">
      <c r="L2312" s="12"/>
      <c r="M2312" s="7"/>
      <c r="O2312" s="23"/>
      <c r="R2312" s="7"/>
      <c r="U2312" s="12"/>
      <c r="V2312" s="12"/>
      <c r="AL2312" s="13"/>
      <c r="AN2312" s="7"/>
      <c r="AP2312" s="7"/>
      <c r="AS2312" s="7"/>
      <c r="AU2312" s="7"/>
      <c r="AV2312" s="7"/>
      <c r="AW2312" s="8"/>
      <c r="AX2312" s="7"/>
      <c r="AY2312" s="7"/>
      <c r="AZ2312" s="8"/>
      <c r="BA2312" s="8"/>
      <c r="BB2312" s="8"/>
      <c r="BC2312" s="7"/>
    </row>
    <row r="2313" spans="12:55" x14ac:dyDescent="0.25">
      <c r="L2313" s="12"/>
      <c r="M2313" s="7"/>
      <c r="O2313" s="23"/>
      <c r="R2313" s="7"/>
      <c r="U2313" s="12"/>
      <c r="V2313" s="12"/>
      <c r="AL2313" s="13"/>
      <c r="AN2313" s="7"/>
      <c r="AP2313" s="7"/>
      <c r="AS2313" s="7"/>
      <c r="AU2313" s="7"/>
      <c r="AV2313" s="7"/>
      <c r="AW2313" s="8"/>
      <c r="AX2313" s="7"/>
      <c r="AY2313" s="7"/>
      <c r="AZ2313" s="8"/>
      <c r="BA2313" s="8"/>
      <c r="BB2313" s="8"/>
      <c r="BC2313" s="7"/>
    </row>
    <row r="2314" spans="12:55" x14ac:dyDescent="0.25">
      <c r="L2314" s="12"/>
      <c r="M2314" s="7"/>
      <c r="O2314" s="23"/>
      <c r="R2314" s="7"/>
      <c r="U2314" s="12"/>
      <c r="V2314" s="12"/>
      <c r="AL2314" s="13"/>
      <c r="AN2314" s="7"/>
      <c r="AP2314" s="7"/>
      <c r="AS2314" s="7"/>
      <c r="AU2314" s="7"/>
      <c r="AV2314" s="7"/>
      <c r="AW2314" s="8"/>
      <c r="AX2314" s="7"/>
      <c r="AY2314" s="7"/>
      <c r="AZ2314" s="8"/>
      <c r="BA2314" s="8"/>
      <c r="BB2314" s="8"/>
      <c r="BC2314" s="7"/>
    </row>
    <row r="2315" spans="12:55" x14ac:dyDescent="0.25">
      <c r="L2315" s="12"/>
      <c r="M2315" s="7"/>
      <c r="O2315" s="23"/>
      <c r="R2315" s="7"/>
      <c r="U2315" s="12"/>
      <c r="V2315" s="12"/>
      <c r="AL2315" s="13"/>
      <c r="AN2315" s="7"/>
      <c r="AP2315" s="7"/>
      <c r="AS2315" s="7"/>
      <c r="AU2315" s="7"/>
      <c r="AV2315" s="7"/>
      <c r="AW2315" s="8"/>
      <c r="AX2315" s="7"/>
      <c r="AY2315" s="7"/>
      <c r="AZ2315" s="8"/>
      <c r="BA2315" s="8"/>
      <c r="BB2315" s="8"/>
      <c r="BC2315" s="7"/>
    </row>
    <row r="2316" spans="12:55" x14ac:dyDescent="0.25">
      <c r="L2316" s="12"/>
      <c r="M2316" s="7"/>
      <c r="O2316" s="23"/>
      <c r="R2316" s="7"/>
      <c r="U2316" s="12"/>
      <c r="V2316" s="12"/>
      <c r="AL2316" s="13"/>
      <c r="AN2316" s="7"/>
      <c r="AP2316" s="7"/>
      <c r="AS2316" s="7"/>
      <c r="AU2316" s="7"/>
      <c r="AV2316" s="7"/>
      <c r="AW2316" s="8"/>
      <c r="AX2316" s="7"/>
      <c r="AY2316" s="7"/>
      <c r="AZ2316" s="8"/>
      <c r="BA2316" s="8"/>
      <c r="BB2316" s="8"/>
      <c r="BC2316" s="7"/>
    </row>
    <row r="2317" spans="12:55" x14ac:dyDescent="0.25">
      <c r="L2317" s="12"/>
      <c r="M2317" s="7"/>
      <c r="O2317" s="23"/>
      <c r="R2317" s="7"/>
      <c r="U2317" s="12"/>
      <c r="V2317" s="12"/>
      <c r="AL2317" s="13"/>
      <c r="AN2317" s="7"/>
      <c r="AP2317" s="7"/>
      <c r="AS2317" s="7"/>
      <c r="AU2317" s="7"/>
      <c r="AV2317" s="7"/>
      <c r="AW2317" s="8"/>
      <c r="AX2317" s="7"/>
      <c r="AY2317" s="7"/>
      <c r="AZ2317" s="8"/>
      <c r="BA2317" s="8"/>
      <c r="BB2317" s="8"/>
      <c r="BC2317" s="7"/>
    </row>
    <row r="2318" spans="12:55" x14ac:dyDescent="0.25">
      <c r="L2318" s="12"/>
      <c r="M2318" s="7"/>
      <c r="O2318" s="23"/>
      <c r="R2318" s="7"/>
      <c r="U2318" s="12"/>
      <c r="V2318" s="12"/>
      <c r="AL2318" s="13"/>
      <c r="AN2318" s="7"/>
      <c r="AP2318" s="7"/>
      <c r="AS2318" s="7"/>
      <c r="AU2318" s="7"/>
      <c r="AV2318" s="7"/>
      <c r="AW2318" s="8"/>
      <c r="AX2318" s="7"/>
      <c r="AY2318" s="7"/>
      <c r="AZ2318" s="8"/>
      <c r="BA2318" s="8"/>
      <c r="BB2318" s="8"/>
      <c r="BC2318" s="7"/>
    </row>
    <row r="2319" spans="12:55" x14ac:dyDescent="0.25">
      <c r="L2319" s="12"/>
      <c r="M2319" s="7"/>
      <c r="O2319" s="23"/>
      <c r="R2319" s="7"/>
      <c r="U2319" s="12"/>
      <c r="V2319" s="12"/>
      <c r="AL2319" s="13"/>
      <c r="AN2319" s="7"/>
      <c r="AP2319" s="7"/>
      <c r="AS2319" s="7"/>
      <c r="AU2319" s="7"/>
      <c r="AV2319" s="7"/>
      <c r="AW2319" s="8"/>
      <c r="AX2319" s="7"/>
      <c r="AY2319" s="7"/>
      <c r="AZ2319" s="8"/>
      <c r="BA2319" s="8"/>
      <c r="BB2319" s="8"/>
      <c r="BC2319" s="7"/>
    </row>
    <row r="2320" spans="12:55" x14ac:dyDescent="0.25">
      <c r="L2320" s="12"/>
      <c r="M2320" s="7"/>
      <c r="O2320" s="23"/>
      <c r="R2320" s="7"/>
      <c r="U2320" s="12"/>
      <c r="V2320" s="12"/>
      <c r="AL2320" s="13"/>
      <c r="AN2320" s="7"/>
      <c r="AP2320" s="7"/>
      <c r="AS2320" s="7"/>
      <c r="AU2320" s="7"/>
      <c r="AV2320" s="7"/>
      <c r="AW2320" s="8"/>
      <c r="AX2320" s="7"/>
      <c r="AY2320" s="7"/>
      <c r="AZ2320" s="8"/>
      <c r="BA2320" s="8"/>
      <c r="BB2320" s="8"/>
      <c r="BC2320" s="7"/>
    </row>
    <row r="2321" spans="12:55" x14ac:dyDescent="0.25">
      <c r="L2321" s="12"/>
      <c r="M2321" s="7"/>
      <c r="O2321" s="23"/>
      <c r="R2321" s="7"/>
      <c r="U2321" s="12"/>
      <c r="V2321" s="12"/>
      <c r="AL2321" s="13"/>
      <c r="AN2321" s="7"/>
      <c r="AP2321" s="7"/>
      <c r="AS2321" s="7"/>
      <c r="AU2321" s="7"/>
      <c r="AV2321" s="7"/>
      <c r="AW2321" s="8"/>
      <c r="AX2321" s="7"/>
      <c r="AY2321" s="7"/>
      <c r="AZ2321" s="8"/>
      <c r="BA2321" s="8"/>
      <c r="BB2321" s="8"/>
      <c r="BC2321" s="7"/>
    </row>
    <row r="2322" spans="12:55" x14ac:dyDescent="0.25">
      <c r="L2322" s="12"/>
      <c r="M2322" s="7"/>
      <c r="O2322" s="23"/>
      <c r="R2322" s="7"/>
      <c r="U2322" s="12"/>
      <c r="V2322" s="12"/>
      <c r="AL2322" s="13"/>
      <c r="AN2322" s="7"/>
      <c r="AP2322" s="7"/>
      <c r="AS2322" s="7"/>
      <c r="AU2322" s="7"/>
      <c r="AV2322" s="7"/>
      <c r="AW2322" s="8"/>
      <c r="AX2322" s="7"/>
      <c r="AY2322" s="7"/>
      <c r="AZ2322" s="8"/>
      <c r="BA2322" s="8"/>
      <c r="BB2322" s="8"/>
      <c r="BC2322" s="7"/>
    </row>
    <row r="2323" spans="12:55" x14ac:dyDescent="0.25">
      <c r="L2323" s="12"/>
      <c r="M2323" s="7"/>
      <c r="O2323" s="23"/>
      <c r="R2323" s="7"/>
      <c r="U2323" s="12"/>
      <c r="V2323" s="12"/>
      <c r="AL2323" s="13"/>
      <c r="AN2323" s="7"/>
      <c r="AP2323" s="7"/>
      <c r="AS2323" s="7"/>
      <c r="AU2323" s="7"/>
      <c r="AV2323" s="7"/>
      <c r="AW2323" s="8"/>
      <c r="AX2323" s="7"/>
      <c r="AY2323" s="7"/>
      <c r="AZ2323" s="8"/>
      <c r="BA2323" s="8"/>
      <c r="BB2323" s="8"/>
      <c r="BC2323" s="7"/>
    </row>
    <row r="2324" spans="12:55" x14ac:dyDescent="0.25">
      <c r="L2324" s="12"/>
      <c r="M2324" s="7"/>
      <c r="O2324" s="23"/>
      <c r="R2324" s="7"/>
      <c r="U2324" s="12"/>
      <c r="V2324" s="12"/>
      <c r="AL2324" s="13"/>
      <c r="AN2324" s="7"/>
      <c r="AP2324" s="7"/>
      <c r="AS2324" s="7"/>
      <c r="AU2324" s="7"/>
      <c r="AV2324" s="7"/>
      <c r="AW2324" s="8"/>
      <c r="AX2324" s="7"/>
      <c r="AY2324" s="7"/>
      <c r="AZ2324" s="8"/>
      <c r="BA2324" s="8"/>
      <c r="BB2324" s="8"/>
      <c r="BC2324" s="7"/>
    </row>
    <row r="2325" spans="12:55" x14ac:dyDescent="0.25">
      <c r="L2325" s="12"/>
      <c r="M2325" s="7"/>
      <c r="O2325" s="23"/>
      <c r="R2325" s="7"/>
      <c r="U2325" s="12"/>
      <c r="V2325" s="12"/>
      <c r="AL2325" s="13"/>
      <c r="AN2325" s="7"/>
      <c r="AP2325" s="7"/>
      <c r="AS2325" s="7"/>
      <c r="AU2325" s="7"/>
      <c r="AV2325" s="7"/>
      <c r="AW2325" s="8"/>
      <c r="AX2325" s="7"/>
      <c r="AY2325" s="7"/>
      <c r="AZ2325" s="8"/>
      <c r="BA2325" s="8"/>
      <c r="BB2325" s="8"/>
      <c r="BC2325" s="7"/>
    </row>
    <row r="2326" spans="12:55" x14ac:dyDescent="0.25">
      <c r="L2326" s="12"/>
      <c r="M2326" s="7"/>
      <c r="O2326" s="23"/>
      <c r="R2326" s="7"/>
      <c r="U2326" s="12"/>
      <c r="V2326" s="12"/>
      <c r="AL2326" s="13"/>
      <c r="AN2326" s="7"/>
      <c r="AP2326" s="7"/>
      <c r="AS2326" s="7"/>
      <c r="AU2326" s="7"/>
      <c r="AV2326" s="7"/>
      <c r="AW2326" s="8"/>
      <c r="AX2326" s="7"/>
      <c r="AY2326" s="7"/>
      <c r="AZ2326" s="8"/>
      <c r="BA2326" s="8"/>
      <c r="BB2326" s="8"/>
      <c r="BC2326" s="7"/>
    </row>
    <row r="2327" spans="12:55" x14ac:dyDescent="0.25">
      <c r="L2327" s="12"/>
      <c r="M2327" s="7"/>
      <c r="O2327" s="23"/>
      <c r="R2327" s="7"/>
      <c r="U2327" s="12"/>
      <c r="V2327" s="12"/>
      <c r="AL2327" s="13"/>
      <c r="AN2327" s="7"/>
      <c r="AP2327" s="7"/>
      <c r="AS2327" s="7"/>
      <c r="AU2327" s="7"/>
      <c r="AV2327" s="7"/>
      <c r="AW2327" s="8"/>
      <c r="AX2327" s="7"/>
      <c r="AY2327" s="7"/>
      <c r="AZ2327" s="8"/>
      <c r="BA2327" s="8"/>
      <c r="BB2327" s="8"/>
      <c r="BC2327" s="7"/>
    </row>
    <row r="2328" spans="12:55" x14ac:dyDescent="0.25">
      <c r="L2328" s="12"/>
      <c r="M2328" s="7"/>
      <c r="O2328" s="23"/>
      <c r="R2328" s="7"/>
      <c r="U2328" s="12"/>
      <c r="V2328" s="12"/>
      <c r="AL2328" s="13"/>
      <c r="AN2328" s="7"/>
      <c r="AP2328" s="7"/>
      <c r="AS2328" s="7"/>
      <c r="AU2328" s="7"/>
      <c r="AV2328" s="7"/>
      <c r="AW2328" s="8"/>
      <c r="AX2328" s="7"/>
      <c r="AY2328" s="7"/>
      <c r="AZ2328" s="8"/>
      <c r="BA2328" s="8"/>
      <c r="BB2328" s="8"/>
      <c r="BC2328" s="7"/>
    </row>
    <row r="2329" spans="12:55" x14ac:dyDescent="0.25">
      <c r="L2329" s="12"/>
      <c r="M2329" s="7"/>
      <c r="O2329" s="23"/>
      <c r="R2329" s="7"/>
      <c r="U2329" s="12"/>
      <c r="V2329" s="12"/>
      <c r="AL2329" s="13"/>
      <c r="AN2329" s="7"/>
      <c r="AP2329" s="7"/>
      <c r="AS2329" s="7"/>
      <c r="AU2329" s="7"/>
      <c r="AV2329" s="7"/>
      <c r="AW2329" s="8"/>
      <c r="AX2329" s="7"/>
      <c r="AY2329" s="7"/>
      <c r="AZ2329" s="8"/>
      <c r="BA2329" s="8"/>
      <c r="BB2329" s="8"/>
      <c r="BC2329" s="7"/>
    </row>
    <row r="2330" spans="12:55" x14ac:dyDescent="0.25">
      <c r="L2330" s="12"/>
      <c r="M2330" s="7"/>
      <c r="O2330" s="23"/>
      <c r="R2330" s="7"/>
      <c r="U2330" s="12"/>
      <c r="V2330" s="12"/>
      <c r="AL2330" s="13"/>
      <c r="AN2330" s="7"/>
      <c r="AP2330" s="7"/>
      <c r="AS2330" s="7"/>
      <c r="AU2330" s="7"/>
      <c r="AV2330" s="7"/>
      <c r="AW2330" s="8"/>
      <c r="AX2330" s="7"/>
      <c r="AY2330" s="7"/>
      <c r="AZ2330" s="8"/>
      <c r="BA2330" s="8"/>
      <c r="BB2330" s="8"/>
      <c r="BC2330" s="7"/>
    </row>
    <row r="2331" spans="12:55" x14ac:dyDescent="0.25">
      <c r="L2331" s="12"/>
      <c r="M2331" s="7"/>
      <c r="O2331" s="23"/>
      <c r="R2331" s="7"/>
      <c r="U2331" s="12"/>
      <c r="V2331" s="12"/>
      <c r="AL2331" s="13"/>
      <c r="AN2331" s="7"/>
      <c r="AP2331" s="7"/>
      <c r="AS2331" s="7"/>
      <c r="AU2331" s="7"/>
      <c r="AV2331" s="7"/>
      <c r="AW2331" s="8"/>
      <c r="AX2331" s="7"/>
      <c r="AY2331" s="7"/>
      <c r="AZ2331" s="8"/>
      <c r="BA2331" s="8"/>
      <c r="BB2331" s="8"/>
      <c r="BC2331" s="7"/>
    </row>
    <row r="2332" spans="12:55" x14ac:dyDescent="0.25">
      <c r="L2332" s="12"/>
      <c r="M2332" s="7"/>
      <c r="O2332" s="23"/>
      <c r="R2332" s="7"/>
      <c r="U2332" s="12"/>
      <c r="V2332" s="12"/>
      <c r="AL2332" s="13"/>
      <c r="AN2332" s="7"/>
      <c r="AP2332" s="7"/>
      <c r="AS2332" s="7"/>
      <c r="AU2332" s="7"/>
      <c r="AV2332" s="7"/>
      <c r="AW2332" s="8"/>
      <c r="AX2332" s="7"/>
      <c r="AY2332" s="7"/>
      <c r="AZ2332" s="8"/>
      <c r="BA2332" s="8"/>
      <c r="BB2332" s="8"/>
      <c r="BC2332" s="7"/>
    </row>
    <row r="2333" spans="12:55" x14ac:dyDescent="0.25">
      <c r="L2333" s="12"/>
      <c r="M2333" s="7"/>
      <c r="O2333" s="23"/>
      <c r="R2333" s="7"/>
      <c r="U2333" s="12"/>
      <c r="V2333" s="12"/>
      <c r="AL2333" s="13"/>
      <c r="AN2333" s="7"/>
      <c r="AP2333" s="7"/>
      <c r="AS2333" s="7"/>
      <c r="AU2333" s="7"/>
      <c r="AV2333" s="7"/>
      <c r="AW2333" s="8"/>
      <c r="AX2333" s="7"/>
      <c r="AY2333" s="7"/>
      <c r="AZ2333" s="8"/>
      <c r="BA2333" s="8"/>
      <c r="BB2333" s="8"/>
      <c r="BC2333" s="7"/>
    </row>
    <row r="2334" spans="12:55" x14ac:dyDescent="0.25">
      <c r="L2334" s="12"/>
      <c r="M2334" s="7"/>
      <c r="O2334" s="23"/>
      <c r="R2334" s="7"/>
      <c r="U2334" s="12"/>
      <c r="V2334" s="12"/>
      <c r="AL2334" s="13"/>
      <c r="AN2334" s="7"/>
      <c r="AP2334" s="7"/>
      <c r="AS2334" s="7"/>
      <c r="AU2334" s="7"/>
      <c r="AV2334" s="7"/>
      <c r="AW2334" s="8"/>
      <c r="AX2334" s="7"/>
      <c r="AY2334" s="7"/>
      <c r="AZ2334" s="8"/>
      <c r="BA2334" s="8"/>
      <c r="BB2334" s="8"/>
      <c r="BC2334" s="7"/>
    </row>
    <row r="2335" spans="12:55" x14ac:dyDescent="0.25">
      <c r="L2335" s="12"/>
      <c r="M2335" s="7"/>
      <c r="O2335" s="23"/>
      <c r="R2335" s="7"/>
      <c r="U2335" s="12"/>
      <c r="V2335" s="12"/>
      <c r="AL2335" s="13"/>
      <c r="AN2335" s="7"/>
      <c r="AP2335" s="7"/>
      <c r="AS2335" s="7"/>
      <c r="AU2335" s="7"/>
      <c r="AV2335" s="7"/>
      <c r="AW2335" s="8"/>
      <c r="AX2335" s="7"/>
      <c r="AY2335" s="7"/>
      <c r="AZ2335" s="8"/>
      <c r="BA2335" s="8"/>
      <c r="BB2335" s="8"/>
      <c r="BC2335" s="7"/>
    </row>
    <row r="2336" spans="12:55" x14ac:dyDescent="0.25">
      <c r="L2336" s="12"/>
      <c r="M2336" s="7"/>
      <c r="O2336" s="23"/>
      <c r="R2336" s="7"/>
      <c r="U2336" s="12"/>
      <c r="V2336" s="12"/>
      <c r="AL2336" s="13"/>
      <c r="AN2336" s="7"/>
      <c r="AP2336" s="7"/>
      <c r="AS2336" s="7"/>
      <c r="AU2336" s="7"/>
      <c r="AV2336" s="7"/>
      <c r="AW2336" s="8"/>
      <c r="AX2336" s="7"/>
      <c r="AY2336" s="7"/>
      <c r="AZ2336" s="8"/>
      <c r="BA2336" s="8"/>
      <c r="BB2336" s="8"/>
      <c r="BC2336" s="7"/>
    </row>
    <row r="2337" spans="12:55" x14ac:dyDescent="0.25">
      <c r="L2337" s="12"/>
      <c r="M2337" s="7"/>
      <c r="O2337" s="23"/>
      <c r="R2337" s="7"/>
      <c r="U2337" s="12"/>
      <c r="V2337" s="12"/>
      <c r="AL2337" s="13"/>
      <c r="AN2337" s="7"/>
      <c r="AP2337" s="7"/>
      <c r="AS2337" s="7"/>
      <c r="AU2337" s="7"/>
      <c r="AV2337" s="7"/>
      <c r="AW2337" s="8"/>
      <c r="AX2337" s="7"/>
      <c r="AY2337" s="7"/>
      <c r="AZ2337" s="8"/>
      <c r="BA2337" s="8"/>
      <c r="BB2337" s="8"/>
      <c r="BC2337" s="7"/>
    </row>
    <row r="2338" spans="12:55" x14ac:dyDescent="0.25">
      <c r="L2338" s="12"/>
      <c r="M2338" s="7"/>
      <c r="O2338" s="23"/>
      <c r="R2338" s="7"/>
      <c r="U2338" s="12"/>
      <c r="V2338" s="12"/>
      <c r="AL2338" s="13"/>
      <c r="AN2338" s="7"/>
      <c r="AP2338" s="7"/>
      <c r="AS2338" s="7"/>
      <c r="AU2338" s="7"/>
      <c r="AV2338" s="7"/>
      <c r="AW2338" s="8"/>
      <c r="AX2338" s="7"/>
      <c r="AY2338" s="7"/>
      <c r="AZ2338" s="8"/>
      <c r="BA2338" s="8"/>
      <c r="BB2338" s="8"/>
      <c r="BC2338" s="7"/>
    </row>
    <row r="2339" spans="12:55" x14ac:dyDescent="0.25">
      <c r="L2339" s="12"/>
      <c r="M2339" s="7"/>
      <c r="O2339" s="23"/>
      <c r="R2339" s="7"/>
      <c r="U2339" s="12"/>
      <c r="V2339" s="12"/>
      <c r="AL2339" s="13"/>
      <c r="AN2339" s="7"/>
      <c r="AP2339" s="7"/>
      <c r="AS2339" s="7"/>
      <c r="AU2339" s="7"/>
      <c r="AV2339" s="7"/>
      <c r="AW2339" s="8"/>
      <c r="AX2339" s="7"/>
      <c r="AY2339" s="7"/>
      <c r="AZ2339" s="8"/>
      <c r="BA2339" s="8"/>
      <c r="BB2339" s="8"/>
      <c r="BC2339" s="7"/>
    </row>
    <row r="2340" spans="12:55" x14ac:dyDescent="0.25">
      <c r="L2340" s="12"/>
      <c r="M2340" s="7"/>
      <c r="O2340" s="23"/>
      <c r="R2340" s="7"/>
      <c r="U2340" s="12"/>
      <c r="V2340" s="12"/>
      <c r="AL2340" s="13"/>
      <c r="AN2340" s="7"/>
      <c r="AP2340" s="7"/>
      <c r="AS2340" s="7"/>
      <c r="AU2340" s="7"/>
      <c r="AV2340" s="7"/>
      <c r="AW2340" s="8"/>
      <c r="AX2340" s="7"/>
      <c r="AY2340" s="7"/>
      <c r="AZ2340" s="8"/>
      <c r="BA2340" s="8"/>
      <c r="BB2340" s="8"/>
      <c r="BC2340" s="7"/>
    </row>
    <row r="2341" spans="12:55" x14ac:dyDescent="0.25">
      <c r="L2341" s="12"/>
      <c r="M2341" s="7"/>
      <c r="O2341" s="23"/>
      <c r="R2341" s="7"/>
      <c r="U2341" s="12"/>
      <c r="V2341" s="12"/>
      <c r="AL2341" s="13"/>
      <c r="AN2341" s="7"/>
      <c r="AP2341" s="7"/>
      <c r="AS2341" s="7"/>
      <c r="AU2341" s="7"/>
      <c r="AV2341" s="7"/>
      <c r="AW2341" s="8"/>
      <c r="AX2341" s="7"/>
      <c r="AY2341" s="7"/>
      <c r="AZ2341" s="8"/>
      <c r="BA2341" s="8"/>
      <c r="BB2341" s="8"/>
      <c r="BC2341" s="7"/>
    </row>
    <row r="2342" spans="12:55" x14ac:dyDescent="0.25">
      <c r="L2342" s="12"/>
      <c r="M2342" s="7"/>
      <c r="O2342" s="23"/>
      <c r="R2342" s="7"/>
      <c r="U2342" s="12"/>
      <c r="V2342" s="12"/>
      <c r="AL2342" s="13"/>
      <c r="AN2342" s="7"/>
      <c r="AP2342" s="7"/>
      <c r="AS2342" s="7"/>
      <c r="AU2342" s="7"/>
      <c r="AV2342" s="7"/>
      <c r="AW2342" s="8"/>
      <c r="AX2342" s="7"/>
      <c r="AY2342" s="7"/>
      <c r="AZ2342" s="8"/>
      <c r="BA2342" s="8"/>
      <c r="BB2342" s="8"/>
      <c r="BC2342" s="7"/>
    </row>
    <row r="2343" spans="12:55" x14ac:dyDescent="0.25">
      <c r="L2343" s="12"/>
      <c r="M2343" s="7"/>
      <c r="O2343" s="23"/>
      <c r="R2343" s="7"/>
      <c r="U2343" s="12"/>
      <c r="V2343" s="12"/>
      <c r="AL2343" s="13"/>
      <c r="AN2343" s="7"/>
      <c r="AP2343" s="7"/>
      <c r="AS2343" s="7"/>
      <c r="AU2343" s="7"/>
      <c r="AV2343" s="7"/>
      <c r="AW2343" s="8"/>
      <c r="AX2343" s="7"/>
      <c r="AY2343" s="7"/>
      <c r="AZ2343" s="8"/>
      <c r="BA2343" s="8"/>
      <c r="BB2343" s="8"/>
      <c r="BC2343" s="7"/>
    </row>
    <row r="2344" spans="12:55" x14ac:dyDescent="0.25">
      <c r="L2344" s="12"/>
      <c r="M2344" s="7"/>
      <c r="O2344" s="23"/>
      <c r="R2344" s="7"/>
      <c r="U2344" s="12"/>
      <c r="V2344" s="12"/>
      <c r="AL2344" s="13"/>
      <c r="AN2344" s="7"/>
      <c r="AP2344" s="7"/>
      <c r="AS2344" s="7"/>
      <c r="AU2344" s="7"/>
      <c r="AV2344" s="7"/>
      <c r="AW2344" s="8"/>
      <c r="AX2344" s="7"/>
      <c r="AY2344" s="7"/>
      <c r="AZ2344" s="8"/>
      <c r="BA2344" s="8"/>
      <c r="BB2344" s="8"/>
      <c r="BC2344" s="7"/>
    </row>
    <row r="2345" spans="12:55" x14ac:dyDescent="0.25">
      <c r="L2345" s="12"/>
      <c r="M2345" s="7"/>
      <c r="O2345" s="23"/>
      <c r="R2345" s="7"/>
      <c r="U2345" s="12"/>
      <c r="V2345" s="12"/>
      <c r="AL2345" s="13"/>
      <c r="AN2345" s="7"/>
      <c r="AP2345" s="7"/>
      <c r="AS2345" s="7"/>
      <c r="AU2345" s="7"/>
      <c r="AV2345" s="7"/>
      <c r="AW2345" s="8"/>
      <c r="AX2345" s="7"/>
      <c r="AY2345" s="7"/>
      <c r="AZ2345" s="8"/>
      <c r="BA2345" s="8"/>
      <c r="BB2345" s="8"/>
      <c r="BC2345" s="7"/>
    </row>
    <row r="2346" spans="12:55" x14ac:dyDescent="0.25">
      <c r="L2346" s="12"/>
      <c r="M2346" s="7"/>
      <c r="O2346" s="23"/>
      <c r="R2346" s="7"/>
      <c r="U2346" s="12"/>
      <c r="V2346" s="12"/>
      <c r="AL2346" s="13"/>
      <c r="AN2346" s="7"/>
      <c r="AP2346" s="7"/>
      <c r="AS2346" s="7"/>
      <c r="AU2346" s="7"/>
      <c r="AV2346" s="7"/>
      <c r="AW2346" s="8"/>
      <c r="AX2346" s="7"/>
      <c r="AY2346" s="7"/>
      <c r="AZ2346" s="8"/>
      <c r="BA2346" s="8"/>
      <c r="BB2346" s="8"/>
      <c r="BC2346" s="7"/>
    </row>
    <row r="2347" spans="12:55" x14ac:dyDescent="0.25">
      <c r="L2347" s="12"/>
      <c r="M2347" s="7"/>
      <c r="O2347" s="23"/>
      <c r="R2347" s="7"/>
      <c r="U2347" s="12"/>
      <c r="V2347" s="12"/>
      <c r="AL2347" s="13"/>
      <c r="AN2347" s="7"/>
      <c r="AP2347" s="7"/>
      <c r="AS2347" s="7"/>
      <c r="AU2347" s="7"/>
      <c r="AV2347" s="7"/>
      <c r="AW2347" s="8"/>
      <c r="AX2347" s="7"/>
      <c r="AY2347" s="7"/>
      <c r="AZ2347" s="8"/>
      <c r="BA2347" s="8"/>
      <c r="BB2347" s="8"/>
      <c r="BC2347" s="7"/>
    </row>
    <row r="2348" spans="12:55" x14ac:dyDescent="0.25">
      <c r="L2348" s="12"/>
      <c r="M2348" s="7"/>
      <c r="O2348" s="23"/>
      <c r="R2348" s="7"/>
      <c r="U2348" s="12"/>
      <c r="V2348" s="12"/>
      <c r="AL2348" s="13"/>
      <c r="AN2348" s="7"/>
      <c r="AP2348" s="7"/>
      <c r="AS2348" s="7"/>
      <c r="AU2348" s="7"/>
      <c r="AV2348" s="7"/>
      <c r="AW2348" s="8"/>
      <c r="AX2348" s="7"/>
      <c r="AY2348" s="7"/>
      <c r="AZ2348" s="8"/>
      <c r="BA2348" s="8"/>
      <c r="BB2348" s="8"/>
      <c r="BC2348" s="7"/>
    </row>
    <row r="2349" spans="12:55" x14ac:dyDescent="0.25">
      <c r="L2349" s="12"/>
      <c r="M2349" s="7"/>
      <c r="O2349" s="23"/>
      <c r="R2349" s="7"/>
      <c r="U2349" s="12"/>
      <c r="V2349" s="12"/>
      <c r="AL2349" s="13"/>
      <c r="AN2349" s="7"/>
      <c r="AP2349" s="7"/>
      <c r="AS2349" s="7"/>
      <c r="AU2349" s="7"/>
      <c r="AV2349" s="7"/>
      <c r="AW2349" s="8"/>
      <c r="AX2349" s="7"/>
      <c r="AY2349" s="7"/>
      <c r="AZ2349" s="8"/>
      <c r="BA2349" s="8"/>
      <c r="BB2349" s="8"/>
      <c r="BC2349" s="7"/>
    </row>
    <row r="2350" spans="12:55" x14ac:dyDescent="0.25">
      <c r="L2350" s="12"/>
      <c r="M2350" s="7"/>
      <c r="O2350" s="23"/>
      <c r="R2350" s="7"/>
      <c r="U2350" s="12"/>
      <c r="V2350" s="12"/>
      <c r="AL2350" s="13"/>
      <c r="AN2350" s="7"/>
      <c r="AP2350" s="7"/>
      <c r="AS2350" s="7"/>
      <c r="AU2350" s="7"/>
      <c r="AV2350" s="7"/>
      <c r="AW2350" s="8"/>
      <c r="AX2350" s="7"/>
      <c r="AY2350" s="7"/>
      <c r="AZ2350" s="8"/>
      <c r="BA2350" s="8"/>
      <c r="BB2350" s="8"/>
      <c r="BC2350" s="7"/>
    </row>
    <row r="2351" spans="12:55" x14ac:dyDescent="0.25">
      <c r="L2351" s="12"/>
      <c r="M2351" s="7"/>
      <c r="O2351" s="23"/>
      <c r="R2351" s="7"/>
      <c r="U2351" s="12"/>
      <c r="V2351" s="12"/>
      <c r="AL2351" s="13"/>
      <c r="AN2351" s="7"/>
      <c r="AP2351" s="7"/>
      <c r="AS2351" s="7"/>
      <c r="AU2351" s="7"/>
      <c r="AV2351" s="7"/>
      <c r="AW2351" s="8"/>
      <c r="AX2351" s="7"/>
      <c r="AY2351" s="7"/>
      <c r="AZ2351" s="8"/>
      <c r="BA2351" s="8"/>
      <c r="BB2351" s="8"/>
      <c r="BC2351" s="7"/>
    </row>
    <row r="2352" spans="12:55" x14ac:dyDescent="0.25">
      <c r="L2352" s="12"/>
      <c r="M2352" s="7"/>
      <c r="O2352" s="23"/>
      <c r="R2352" s="7"/>
      <c r="U2352" s="12"/>
      <c r="V2352" s="12"/>
      <c r="AL2352" s="13"/>
      <c r="AN2352" s="7"/>
      <c r="AP2352" s="7"/>
      <c r="AS2352" s="7"/>
      <c r="AU2352" s="7"/>
      <c r="AV2352" s="7"/>
      <c r="AW2352" s="8"/>
      <c r="AX2352" s="7"/>
      <c r="AY2352" s="7"/>
      <c r="AZ2352" s="8"/>
      <c r="BA2352" s="8"/>
      <c r="BB2352" s="8"/>
      <c r="BC2352" s="7"/>
    </row>
    <row r="2353" spans="12:55" x14ac:dyDescent="0.25">
      <c r="L2353" s="12"/>
      <c r="M2353" s="7"/>
      <c r="O2353" s="23"/>
      <c r="R2353" s="7"/>
      <c r="U2353" s="12"/>
      <c r="V2353" s="12"/>
      <c r="AL2353" s="13"/>
      <c r="AN2353" s="7"/>
      <c r="AP2353" s="7"/>
      <c r="AS2353" s="7"/>
      <c r="AU2353" s="7"/>
      <c r="AV2353" s="7"/>
      <c r="AW2353" s="8"/>
      <c r="AX2353" s="7"/>
      <c r="AY2353" s="7"/>
      <c r="AZ2353" s="8"/>
      <c r="BA2353" s="8"/>
      <c r="BB2353" s="8"/>
      <c r="BC2353" s="7"/>
    </row>
    <row r="2354" spans="12:55" x14ac:dyDescent="0.25">
      <c r="L2354" s="12"/>
      <c r="M2354" s="7"/>
      <c r="O2354" s="23"/>
      <c r="R2354" s="7"/>
      <c r="U2354" s="12"/>
      <c r="V2354" s="12"/>
      <c r="AL2354" s="13"/>
      <c r="AN2354" s="7"/>
      <c r="AP2354" s="7"/>
      <c r="AS2354" s="7"/>
      <c r="AU2354" s="7"/>
      <c r="AV2354" s="7"/>
      <c r="AW2354" s="8"/>
      <c r="AX2354" s="7"/>
      <c r="AY2354" s="7"/>
      <c r="AZ2354" s="8"/>
      <c r="BA2354" s="8"/>
      <c r="BB2354" s="8"/>
      <c r="BC2354" s="7"/>
    </row>
    <row r="2355" spans="12:55" x14ac:dyDescent="0.25">
      <c r="L2355" s="12"/>
      <c r="M2355" s="7"/>
      <c r="O2355" s="23"/>
      <c r="R2355" s="7"/>
      <c r="U2355" s="12"/>
      <c r="V2355" s="12"/>
      <c r="AL2355" s="13"/>
      <c r="AN2355" s="7"/>
      <c r="AP2355" s="7"/>
      <c r="AS2355" s="7"/>
      <c r="AU2355" s="7"/>
      <c r="AV2355" s="7"/>
      <c r="AW2355" s="8"/>
      <c r="AX2355" s="7"/>
      <c r="AY2355" s="7"/>
      <c r="AZ2355" s="8"/>
      <c r="BA2355" s="8"/>
      <c r="BB2355" s="8"/>
      <c r="BC2355" s="7"/>
    </row>
    <row r="2356" spans="12:55" x14ac:dyDescent="0.25">
      <c r="L2356" s="12"/>
      <c r="M2356" s="7"/>
      <c r="O2356" s="23"/>
      <c r="R2356" s="7"/>
      <c r="U2356" s="12"/>
      <c r="V2356" s="12"/>
      <c r="AL2356" s="13"/>
      <c r="AN2356" s="7"/>
      <c r="AP2356" s="7"/>
      <c r="AS2356" s="7"/>
      <c r="AU2356" s="7"/>
      <c r="AV2356" s="7"/>
      <c r="AW2356" s="8"/>
      <c r="AX2356" s="7"/>
      <c r="AY2356" s="7"/>
      <c r="AZ2356" s="8"/>
      <c r="BA2356" s="8"/>
      <c r="BB2356" s="8"/>
      <c r="BC2356" s="7"/>
    </row>
    <row r="2357" spans="12:55" x14ac:dyDescent="0.25">
      <c r="L2357" s="12"/>
      <c r="M2357" s="7"/>
      <c r="O2357" s="23"/>
      <c r="R2357" s="7"/>
      <c r="U2357" s="12"/>
      <c r="V2357" s="12"/>
      <c r="AL2357" s="13"/>
      <c r="AN2357" s="7"/>
      <c r="AP2357" s="7"/>
      <c r="AS2357" s="7"/>
      <c r="AU2357" s="7"/>
      <c r="AV2357" s="7"/>
      <c r="AW2357" s="8"/>
      <c r="AX2357" s="7"/>
      <c r="AY2357" s="7"/>
      <c r="AZ2357" s="8"/>
      <c r="BA2357" s="8"/>
      <c r="BB2357" s="8"/>
      <c r="BC2357" s="7"/>
    </row>
    <row r="2358" spans="12:55" x14ac:dyDescent="0.25">
      <c r="L2358" s="12"/>
      <c r="M2358" s="7"/>
      <c r="O2358" s="23"/>
      <c r="R2358" s="7"/>
      <c r="U2358" s="12"/>
      <c r="V2358" s="12"/>
      <c r="AL2358" s="13"/>
      <c r="AN2358" s="7"/>
      <c r="AP2358" s="7"/>
      <c r="AS2358" s="7"/>
      <c r="AU2358" s="7"/>
      <c r="AV2358" s="7"/>
      <c r="AW2358" s="8"/>
      <c r="AX2358" s="7"/>
      <c r="AY2358" s="7"/>
      <c r="AZ2358" s="8"/>
      <c r="BA2358" s="8"/>
      <c r="BB2358" s="8"/>
      <c r="BC2358" s="7"/>
    </row>
    <row r="2359" spans="12:55" x14ac:dyDescent="0.25">
      <c r="L2359" s="12"/>
      <c r="M2359" s="7"/>
      <c r="O2359" s="23"/>
      <c r="R2359" s="7"/>
      <c r="U2359" s="12"/>
      <c r="V2359" s="12"/>
      <c r="AL2359" s="13"/>
      <c r="AN2359" s="7"/>
      <c r="AP2359" s="7"/>
      <c r="AS2359" s="7"/>
      <c r="AU2359" s="7"/>
      <c r="AV2359" s="7"/>
      <c r="AW2359" s="8"/>
      <c r="AX2359" s="7"/>
      <c r="AY2359" s="7"/>
      <c r="AZ2359" s="8"/>
      <c r="BA2359" s="8"/>
      <c r="BB2359" s="8"/>
      <c r="BC2359" s="7"/>
    </row>
    <row r="2360" spans="12:55" x14ac:dyDescent="0.25">
      <c r="L2360" s="12"/>
      <c r="M2360" s="7"/>
      <c r="O2360" s="23"/>
      <c r="R2360" s="7"/>
      <c r="U2360" s="12"/>
      <c r="V2360" s="12"/>
      <c r="AL2360" s="13"/>
      <c r="AN2360" s="7"/>
      <c r="AP2360" s="7"/>
      <c r="AS2360" s="7"/>
      <c r="AU2360" s="7"/>
      <c r="AV2360" s="7"/>
      <c r="AW2360" s="8"/>
      <c r="AX2360" s="7"/>
      <c r="AY2360" s="7"/>
      <c r="AZ2360" s="8"/>
      <c r="BA2360" s="8"/>
      <c r="BB2360" s="8"/>
      <c r="BC2360" s="7"/>
    </row>
    <row r="2361" spans="12:55" x14ac:dyDescent="0.25">
      <c r="L2361" s="12"/>
      <c r="M2361" s="7"/>
      <c r="O2361" s="23"/>
      <c r="R2361" s="7"/>
      <c r="U2361" s="12"/>
      <c r="V2361" s="12"/>
      <c r="AL2361" s="13"/>
      <c r="AN2361" s="7"/>
      <c r="AP2361" s="7"/>
      <c r="AS2361" s="7"/>
      <c r="AU2361" s="7"/>
      <c r="AV2361" s="7"/>
      <c r="AW2361" s="8"/>
      <c r="AX2361" s="7"/>
      <c r="AY2361" s="7"/>
      <c r="AZ2361" s="8"/>
      <c r="BA2361" s="8"/>
      <c r="BB2361" s="8"/>
      <c r="BC2361" s="7"/>
    </row>
    <row r="2362" spans="12:55" x14ac:dyDescent="0.25">
      <c r="L2362" s="12"/>
      <c r="M2362" s="7"/>
      <c r="O2362" s="23"/>
      <c r="R2362" s="7"/>
      <c r="U2362" s="12"/>
      <c r="V2362" s="12"/>
      <c r="AL2362" s="13"/>
      <c r="AN2362" s="7"/>
      <c r="AP2362" s="7"/>
      <c r="AS2362" s="7"/>
      <c r="AU2362" s="7"/>
      <c r="AV2362" s="7"/>
      <c r="AW2362" s="8"/>
      <c r="AX2362" s="7"/>
      <c r="AY2362" s="7"/>
      <c r="AZ2362" s="8"/>
      <c r="BA2362" s="8"/>
      <c r="BB2362" s="8"/>
      <c r="BC2362" s="7"/>
    </row>
    <row r="2363" spans="12:55" x14ac:dyDescent="0.25">
      <c r="L2363" s="12"/>
      <c r="M2363" s="7"/>
      <c r="O2363" s="23"/>
      <c r="R2363" s="7"/>
      <c r="U2363" s="12"/>
      <c r="V2363" s="12"/>
      <c r="AL2363" s="13"/>
      <c r="AN2363" s="7"/>
      <c r="AP2363" s="7"/>
      <c r="AS2363" s="7"/>
      <c r="AU2363" s="7"/>
      <c r="AV2363" s="7"/>
      <c r="AW2363" s="8"/>
      <c r="AX2363" s="7"/>
      <c r="AY2363" s="7"/>
      <c r="AZ2363" s="8"/>
      <c r="BA2363" s="8"/>
      <c r="BB2363" s="8"/>
      <c r="BC2363" s="7"/>
    </row>
    <row r="2364" spans="12:55" x14ac:dyDescent="0.25">
      <c r="L2364" s="12"/>
      <c r="M2364" s="7"/>
      <c r="O2364" s="23"/>
      <c r="R2364" s="7"/>
      <c r="U2364" s="12"/>
      <c r="V2364" s="12"/>
      <c r="AL2364" s="13"/>
      <c r="AN2364" s="7"/>
      <c r="AP2364" s="7"/>
      <c r="AS2364" s="7"/>
      <c r="AU2364" s="7"/>
      <c r="AV2364" s="7"/>
      <c r="AW2364" s="8"/>
      <c r="AX2364" s="7"/>
      <c r="AY2364" s="7"/>
      <c r="AZ2364" s="8"/>
      <c r="BA2364" s="8"/>
      <c r="BB2364" s="8"/>
      <c r="BC2364" s="7"/>
    </row>
    <row r="2365" spans="12:55" x14ac:dyDescent="0.25">
      <c r="L2365" s="12"/>
      <c r="M2365" s="7"/>
      <c r="O2365" s="23"/>
      <c r="R2365" s="7"/>
      <c r="U2365" s="12"/>
      <c r="V2365" s="12"/>
      <c r="AL2365" s="13"/>
      <c r="AN2365" s="7"/>
      <c r="AP2365" s="7"/>
      <c r="AS2365" s="7"/>
      <c r="AU2365" s="7"/>
      <c r="AV2365" s="7"/>
      <c r="AW2365" s="8"/>
      <c r="AX2365" s="7"/>
      <c r="AY2365" s="7"/>
      <c r="AZ2365" s="8"/>
      <c r="BA2365" s="8"/>
      <c r="BB2365" s="8"/>
      <c r="BC2365" s="7"/>
    </row>
    <row r="2366" spans="12:55" x14ac:dyDescent="0.25">
      <c r="L2366" s="12"/>
      <c r="M2366" s="7"/>
      <c r="O2366" s="23"/>
      <c r="R2366" s="7"/>
      <c r="U2366" s="12"/>
      <c r="V2366" s="12"/>
      <c r="AL2366" s="13"/>
      <c r="AN2366" s="7"/>
      <c r="AP2366" s="7"/>
      <c r="AS2366" s="7"/>
      <c r="AU2366" s="7"/>
      <c r="AV2366" s="7"/>
      <c r="AW2366" s="8"/>
      <c r="AX2366" s="7"/>
      <c r="AY2366" s="7"/>
      <c r="AZ2366" s="8"/>
      <c r="BA2366" s="8"/>
      <c r="BB2366" s="8"/>
      <c r="BC2366" s="7"/>
    </row>
    <row r="2367" spans="12:55" x14ac:dyDescent="0.25">
      <c r="L2367" s="12"/>
      <c r="M2367" s="7"/>
      <c r="O2367" s="23"/>
      <c r="R2367" s="7"/>
      <c r="U2367" s="12"/>
      <c r="V2367" s="12"/>
      <c r="AL2367" s="13"/>
      <c r="AN2367" s="7"/>
      <c r="AP2367" s="7"/>
      <c r="AS2367" s="7"/>
      <c r="AU2367" s="7"/>
      <c r="AV2367" s="7"/>
      <c r="AW2367" s="8"/>
      <c r="AX2367" s="7"/>
      <c r="AY2367" s="7"/>
      <c r="AZ2367" s="8"/>
      <c r="BA2367" s="8"/>
      <c r="BB2367" s="8"/>
      <c r="BC2367" s="7"/>
    </row>
    <row r="2368" spans="12:55" x14ac:dyDescent="0.25">
      <c r="L2368" s="12"/>
      <c r="M2368" s="7"/>
      <c r="O2368" s="23"/>
      <c r="R2368" s="7"/>
      <c r="U2368" s="12"/>
      <c r="V2368" s="12"/>
      <c r="AL2368" s="13"/>
      <c r="AN2368" s="7"/>
      <c r="AP2368" s="7"/>
      <c r="AS2368" s="7"/>
      <c r="AU2368" s="7"/>
      <c r="AV2368" s="7"/>
      <c r="AW2368" s="8"/>
      <c r="AX2368" s="7"/>
      <c r="AY2368" s="7"/>
      <c r="AZ2368" s="8"/>
      <c r="BA2368" s="8"/>
      <c r="BB2368" s="8"/>
      <c r="BC2368" s="7"/>
    </row>
    <row r="2369" spans="12:55" x14ac:dyDescent="0.25">
      <c r="L2369" s="12"/>
      <c r="M2369" s="7"/>
      <c r="O2369" s="23"/>
      <c r="R2369" s="7"/>
      <c r="U2369" s="12"/>
      <c r="V2369" s="12"/>
      <c r="AL2369" s="13"/>
      <c r="AN2369" s="7"/>
      <c r="AP2369" s="7"/>
      <c r="AS2369" s="7"/>
      <c r="AU2369" s="7"/>
      <c r="AV2369" s="7"/>
      <c r="AW2369" s="8"/>
      <c r="AX2369" s="7"/>
      <c r="AY2369" s="7"/>
      <c r="AZ2369" s="8"/>
      <c r="BA2369" s="8"/>
      <c r="BB2369" s="8"/>
      <c r="BC2369" s="7"/>
    </row>
    <row r="2370" spans="12:55" x14ac:dyDescent="0.25">
      <c r="L2370" s="12"/>
      <c r="M2370" s="7"/>
      <c r="O2370" s="23"/>
      <c r="R2370" s="7"/>
      <c r="U2370" s="12"/>
      <c r="V2370" s="12"/>
      <c r="AL2370" s="13"/>
      <c r="AN2370" s="7"/>
      <c r="AP2370" s="7"/>
      <c r="AS2370" s="7"/>
      <c r="AU2370" s="7"/>
      <c r="AV2370" s="7"/>
      <c r="AW2370" s="8"/>
      <c r="AX2370" s="7"/>
      <c r="AY2370" s="7"/>
      <c r="AZ2370" s="8"/>
      <c r="BA2370" s="8"/>
      <c r="BB2370" s="8"/>
      <c r="BC2370" s="7"/>
    </row>
    <row r="2371" spans="12:55" x14ac:dyDescent="0.25">
      <c r="L2371" s="12"/>
      <c r="M2371" s="7"/>
      <c r="O2371" s="23"/>
      <c r="R2371" s="7"/>
      <c r="U2371" s="12"/>
      <c r="V2371" s="12"/>
      <c r="AL2371" s="13"/>
      <c r="AN2371" s="7"/>
      <c r="AP2371" s="7"/>
      <c r="AS2371" s="7"/>
      <c r="AU2371" s="7"/>
      <c r="AV2371" s="7"/>
      <c r="AW2371" s="8"/>
      <c r="AX2371" s="7"/>
      <c r="AY2371" s="7"/>
      <c r="AZ2371" s="8"/>
      <c r="BA2371" s="8"/>
      <c r="BB2371" s="8"/>
      <c r="BC2371" s="7"/>
    </row>
    <row r="2372" spans="12:55" x14ac:dyDescent="0.25">
      <c r="L2372" s="12"/>
      <c r="M2372" s="7"/>
      <c r="O2372" s="23"/>
      <c r="R2372" s="7"/>
      <c r="U2372" s="12"/>
      <c r="V2372" s="12"/>
      <c r="AL2372" s="13"/>
      <c r="AN2372" s="7"/>
      <c r="AP2372" s="7"/>
      <c r="AS2372" s="7"/>
      <c r="AU2372" s="7"/>
      <c r="AV2372" s="7"/>
      <c r="AW2372" s="8"/>
      <c r="AX2372" s="7"/>
      <c r="AY2372" s="7"/>
      <c r="AZ2372" s="8"/>
      <c r="BA2372" s="8"/>
      <c r="BB2372" s="8"/>
      <c r="BC2372" s="7"/>
    </row>
    <row r="2373" spans="12:55" x14ac:dyDescent="0.25">
      <c r="L2373" s="12"/>
      <c r="M2373" s="7"/>
      <c r="O2373" s="23"/>
      <c r="R2373" s="7"/>
      <c r="U2373" s="12"/>
      <c r="V2373" s="12"/>
      <c r="AL2373" s="13"/>
      <c r="AN2373" s="7"/>
      <c r="AP2373" s="7"/>
      <c r="AS2373" s="7"/>
      <c r="AU2373" s="7"/>
      <c r="AV2373" s="7"/>
      <c r="AW2373" s="8"/>
      <c r="AX2373" s="7"/>
      <c r="AY2373" s="7"/>
      <c r="AZ2373" s="8"/>
      <c r="BA2373" s="8"/>
      <c r="BB2373" s="8"/>
      <c r="BC2373" s="7"/>
    </row>
    <row r="2374" spans="12:55" x14ac:dyDescent="0.25">
      <c r="L2374" s="12"/>
      <c r="M2374" s="7"/>
      <c r="O2374" s="23"/>
      <c r="R2374" s="7"/>
      <c r="U2374" s="12"/>
      <c r="V2374" s="12"/>
      <c r="AL2374" s="13"/>
      <c r="AN2374" s="7"/>
      <c r="AP2374" s="7"/>
      <c r="AS2374" s="7"/>
      <c r="AU2374" s="7"/>
      <c r="AV2374" s="7"/>
      <c r="AW2374" s="8"/>
      <c r="AX2374" s="7"/>
      <c r="AY2374" s="7"/>
      <c r="AZ2374" s="8"/>
      <c r="BA2374" s="8"/>
      <c r="BB2374" s="8"/>
      <c r="BC2374" s="7"/>
    </row>
    <row r="2375" spans="12:55" x14ac:dyDescent="0.25">
      <c r="L2375" s="12"/>
      <c r="M2375" s="7"/>
      <c r="O2375" s="23"/>
      <c r="R2375" s="7"/>
      <c r="U2375" s="12"/>
      <c r="V2375" s="12"/>
      <c r="AL2375" s="13"/>
      <c r="AN2375" s="7"/>
      <c r="AP2375" s="7"/>
      <c r="AS2375" s="7"/>
      <c r="AU2375" s="7"/>
      <c r="AV2375" s="7"/>
      <c r="AW2375" s="8"/>
      <c r="AX2375" s="7"/>
      <c r="AY2375" s="7"/>
      <c r="AZ2375" s="8"/>
      <c r="BA2375" s="8"/>
      <c r="BB2375" s="8"/>
      <c r="BC2375" s="7"/>
    </row>
    <row r="2376" spans="12:55" x14ac:dyDescent="0.25">
      <c r="L2376" s="12"/>
      <c r="M2376" s="7"/>
      <c r="O2376" s="23"/>
      <c r="R2376" s="7"/>
      <c r="U2376" s="12"/>
      <c r="V2376" s="12"/>
      <c r="AL2376" s="13"/>
      <c r="AN2376" s="7"/>
      <c r="AP2376" s="7"/>
      <c r="AS2376" s="7"/>
      <c r="AU2376" s="7"/>
      <c r="AV2376" s="7"/>
      <c r="AW2376" s="8"/>
      <c r="AX2376" s="7"/>
      <c r="AY2376" s="7"/>
      <c r="AZ2376" s="8"/>
      <c r="BA2376" s="8"/>
      <c r="BB2376" s="8"/>
      <c r="BC2376" s="7"/>
    </row>
    <row r="2377" spans="12:55" x14ac:dyDescent="0.25">
      <c r="L2377" s="12"/>
      <c r="M2377" s="7"/>
      <c r="O2377" s="23"/>
      <c r="R2377" s="7"/>
      <c r="U2377" s="12"/>
      <c r="V2377" s="12"/>
      <c r="AL2377" s="13"/>
      <c r="AN2377" s="7"/>
      <c r="AP2377" s="7"/>
      <c r="AS2377" s="7"/>
      <c r="AU2377" s="7"/>
      <c r="AV2377" s="7"/>
      <c r="AW2377" s="8"/>
      <c r="AX2377" s="7"/>
      <c r="AY2377" s="7"/>
      <c r="AZ2377" s="8"/>
      <c r="BA2377" s="8"/>
      <c r="BB2377" s="8"/>
      <c r="BC2377" s="7"/>
    </row>
    <row r="2378" spans="12:55" x14ac:dyDescent="0.25">
      <c r="L2378" s="12"/>
      <c r="M2378" s="7"/>
      <c r="O2378" s="23"/>
      <c r="R2378" s="7"/>
      <c r="U2378" s="12"/>
      <c r="V2378" s="12"/>
      <c r="AL2378" s="13"/>
      <c r="AN2378" s="7"/>
      <c r="AP2378" s="7"/>
      <c r="AS2378" s="7"/>
      <c r="AU2378" s="7"/>
      <c r="AV2378" s="7"/>
      <c r="AW2378" s="8"/>
      <c r="AX2378" s="7"/>
      <c r="AY2378" s="7"/>
      <c r="AZ2378" s="8"/>
      <c r="BA2378" s="8"/>
      <c r="BB2378" s="8"/>
      <c r="BC2378" s="7"/>
    </row>
    <row r="2379" spans="12:55" x14ac:dyDescent="0.25">
      <c r="L2379" s="12"/>
      <c r="M2379" s="7"/>
      <c r="O2379" s="23"/>
      <c r="R2379" s="7"/>
      <c r="U2379" s="12"/>
      <c r="V2379" s="12"/>
      <c r="AL2379" s="13"/>
      <c r="AN2379" s="7"/>
      <c r="AP2379" s="7"/>
      <c r="AS2379" s="7"/>
      <c r="AU2379" s="7"/>
      <c r="AV2379" s="7"/>
      <c r="AW2379" s="8"/>
      <c r="AX2379" s="7"/>
      <c r="AY2379" s="7"/>
      <c r="AZ2379" s="8"/>
      <c r="BA2379" s="8"/>
      <c r="BB2379" s="8"/>
      <c r="BC2379" s="7"/>
    </row>
    <row r="2380" spans="12:55" x14ac:dyDescent="0.25">
      <c r="L2380" s="12"/>
      <c r="M2380" s="7"/>
      <c r="O2380" s="23"/>
      <c r="R2380" s="7"/>
      <c r="U2380" s="12"/>
      <c r="V2380" s="12"/>
      <c r="AL2380" s="13"/>
      <c r="AN2380" s="7"/>
      <c r="AP2380" s="7"/>
      <c r="AS2380" s="7"/>
      <c r="AU2380" s="7"/>
      <c r="AV2380" s="7"/>
      <c r="AW2380" s="8"/>
      <c r="AX2380" s="7"/>
      <c r="AY2380" s="7"/>
      <c r="AZ2380" s="8"/>
      <c r="BA2380" s="8"/>
      <c r="BB2380" s="8"/>
      <c r="BC2380" s="7"/>
    </row>
    <row r="2381" spans="12:55" x14ac:dyDescent="0.25">
      <c r="L2381" s="12"/>
      <c r="M2381" s="7"/>
      <c r="O2381" s="23"/>
      <c r="R2381" s="7"/>
      <c r="U2381" s="12"/>
      <c r="V2381" s="12"/>
      <c r="AL2381" s="13"/>
      <c r="AN2381" s="7"/>
      <c r="AP2381" s="7"/>
      <c r="AS2381" s="7"/>
      <c r="AU2381" s="7"/>
      <c r="AV2381" s="7"/>
      <c r="AW2381" s="8"/>
      <c r="AX2381" s="7"/>
      <c r="AY2381" s="7"/>
      <c r="AZ2381" s="8"/>
      <c r="BA2381" s="8"/>
      <c r="BB2381" s="8"/>
      <c r="BC2381" s="7"/>
    </row>
    <row r="2382" spans="12:55" x14ac:dyDescent="0.25">
      <c r="L2382" s="12"/>
      <c r="M2382" s="7"/>
      <c r="O2382" s="23"/>
      <c r="R2382" s="7"/>
      <c r="U2382" s="12"/>
      <c r="V2382" s="12"/>
      <c r="AL2382" s="13"/>
      <c r="AP2382" s="7"/>
      <c r="AS2382" s="7"/>
      <c r="AU2382" s="7"/>
      <c r="AV2382" s="7"/>
      <c r="AW2382" s="8"/>
      <c r="AX2382" s="7"/>
      <c r="AY2382" s="7"/>
      <c r="AZ2382" s="8"/>
      <c r="BA2382" s="8"/>
      <c r="BB2382" s="8"/>
      <c r="BC2382" s="7"/>
    </row>
    <row r="2383" spans="12:55" x14ac:dyDescent="0.25">
      <c r="L2383" s="12"/>
      <c r="M2383" s="7"/>
      <c r="O2383" s="23"/>
      <c r="R2383" s="7"/>
      <c r="U2383" s="12"/>
      <c r="V2383" s="12"/>
      <c r="AL2383" s="13"/>
      <c r="AP2383" s="7"/>
      <c r="AS2383" s="7"/>
      <c r="AU2383" s="7"/>
      <c r="AV2383" s="7"/>
      <c r="AW2383" s="8"/>
      <c r="AX2383" s="7"/>
      <c r="AY2383" s="7"/>
      <c r="AZ2383" s="8"/>
      <c r="BA2383" s="8"/>
      <c r="BB2383" s="8"/>
      <c r="BC2383" s="7"/>
    </row>
    <row r="2384" spans="12:55" x14ac:dyDescent="0.25">
      <c r="L2384" s="12"/>
      <c r="M2384" s="7"/>
      <c r="O2384" s="23"/>
      <c r="R2384" s="7"/>
      <c r="U2384" s="12"/>
      <c r="V2384" s="12"/>
      <c r="AL2384" s="13"/>
      <c r="AP2384" s="7"/>
      <c r="AS2384" s="7"/>
      <c r="AU2384" s="7"/>
      <c r="AV2384" s="7"/>
      <c r="AW2384" s="8"/>
      <c r="AX2384" s="7"/>
      <c r="AY2384" s="7"/>
      <c r="AZ2384" s="8"/>
      <c r="BA2384" s="8"/>
      <c r="BB2384" s="8"/>
      <c r="BC2384" s="7"/>
    </row>
    <row r="2385" spans="12:55" x14ac:dyDescent="0.25">
      <c r="L2385" s="12"/>
      <c r="M2385" s="7"/>
      <c r="O2385" s="23"/>
      <c r="R2385" s="7"/>
      <c r="U2385" s="12"/>
      <c r="V2385" s="12"/>
      <c r="AL2385" s="13"/>
      <c r="AP2385" s="7"/>
      <c r="AS2385" s="7"/>
      <c r="AU2385" s="7"/>
      <c r="AV2385" s="7"/>
      <c r="AW2385" s="8"/>
      <c r="AX2385" s="7"/>
      <c r="AY2385" s="7"/>
      <c r="AZ2385" s="8"/>
      <c r="BA2385" s="8"/>
      <c r="BB2385" s="8"/>
      <c r="BC2385" s="7"/>
    </row>
    <row r="2386" spans="12:55" x14ac:dyDescent="0.25">
      <c r="L2386" s="12"/>
      <c r="M2386" s="7"/>
      <c r="O2386" s="23"/>
      <c r="R2386" s="7"/>
      <c r="U2386" s="12"/>
      <c r="V2386" s="12"/>
      <c r="AL2386" s="13"/>
      <c r="AP2386" s="7"/>
      <c r="AS2386" s="7"/>
      <c r="AU2386" s="7"/>
      <c r="AV2386" s="7"/>
      <c r="AW2386" s="8"/>
      <c r="AX2386" s="7"/>
      <c r="AY2386" s="7"/>
      <c r="AZ2386" s="8"/>
      <c r="BA2386" s="8"/>
      <c r="BB2386" s="8"/>
      <c r="BC2386" s="7"/>
    </row>
    <row r="2387" spans="12:55" x14ac:dyDescent="0.25">
      <c r="L2387" s="12"/>
      <c r="M2387" s="7"/>
      <c r="O2387" s="23"/>
      <c r="R2387" s="7"/>
      <c r="U2387" s="12"/>
      <c r="V2387" s="12"/>
      <c r="AL2387" s="13"/>
      <c r="AP2387" s="7"/>
      <c r="AS2387" s="7"/>
      <c r="AU2387" s="7"/>
      <c r="AV2387" s="7"/>
      <c r="AW2387" s="8"/>
      <c r="AX2387" s="7"/>
      <c r="AY2387" s="7"/>
      <c r="AZ2387" s="8"/>
      <c r="BA2387" s="8"/>
      <c r="BB2387" s="8"/>
      <c r="BC2387" s="7"/>
    </row>
    <row r="2388" spans="12:55" x14ac:dyDescent="0.25">
      <c r="L2388" s="12"/>
      <c r="M2388" s="7"/>
      <c r="O2388" s="23"/>
      <c r="R2388" s="7"/>
      <c r="U2388" s="12"/>
      <c r="V2388" s="12"/>
      <c r="AL2388" s="13"/>
      <c r="AP2388" s="7"/>
      <c r="AS2388" s="7"/>
      <c r="AU2388" s="7"/>
      <c r="AV2388" s="7"/>
      <c r="AW2388" s="8"/>
      <c r="AX2388" s="7"/>
      <c r="AY2388" s="7"/>
      <c r="AZ2388" s="8"/>
      <c r="BA2388" s="8"/>
      <c r="BB2388" s="8"/>
      <c r="BC2388" s="7"/>
    </row>
    <row r="2389" spans="12:55" x14ac:dyDescent="0.25">
      <c r="L2389" s="12"/>
      <c r="M2389" s="7"/>
      <c r="O2389" s="23"/>
      <c r="R2389" s="7"/>
      <c r="U2389" s="12"/>
      <c r="V2389" s="12"/>
      <c r="AL2389" s="13"/>
      <c r="AP2389" s="7"/>
      <c r="AS2389" s="7"/>
      <c r="AU2389" s="7"/>
      <c r="AV2389" s="7"/>
      <c r="AW2389" s="8"/>
      <c r="AX2389" s="7"/>
      <c r="AY2389" s="7"/>
      <c r="AZ2389" s="8"/>
      <c r="BA2389" s="8"/>
      <c r="BB2389" s="8"/>
      <c r="BC2389" s="7"/>
    </row>
    <row r="2390" spans="12:55" x14ac:dyDescent="0.25">
      <c r="L2390" s="12"/>
      <c r="M2390" s="7"/>
      <c r="O2390" s="23"/>
      <c r="R2390" s="7"/>
      <c r="U2390" s="12"/>
      <c r="V2390" s="12"/>
      <c r="AL2390" s="13"/>
      <c r="AP2390" s="7"/>
      <c r="AS2390" s="7"/>
      <c r="AU2390" s="7"/>
      <c r="AV2390" s="7"/>
      <c r="AW2390" s="8"/>
      <c r="AX2390" s="7"/>
      <c r="AY2390" s="7"/>
      <c r="AZ2390" s="8"/>
      <c r="BA2390" s="8"/>
      <c r="BB2390" s="8"/>
      <c r="BC2390" s="7"/>
    </row>
    <row r="2391" spans="12:55" x14ac:dyDescent="0.25">
      <c r="L2391" s="12"/>
      <c r="M2391" s="7"/>
      <c r="O2391" s="23"/>
      <c r="R2391" s="7"/>
      <c r="U2391" s="12"/>
      <c r="V2391" s="12"/>
      <c r="AL2391" s="13"/>
      <c r="AP2391" s="7"/>
      <c r="AS2391" s="7"/>
      <c r="AU2391" s="7"/>
      <c r="AV2391" s="7"/>
      <c r="AW2391" s="8"/>
      <c r="AX2391" s="7"/>
      <c r="AY2391" s="7"/>
      <c r="AZ2391" s="8"/>
      <c r="BA2391" s="8"/>
      <c r="BB2391" s="8"/>
      <c r="BC2391" s="7"/>
    </row>
    <row r="2392" spans="12:55" x14ac:dyDescent="0.25">
      <c r="L2392" s="12"/>
      <c r="M2392" s="7"/>
      <c r="O2392" s="23"/>
      <c r="R2392" s="7"/>
      <c r="U2392" s="12"/>
      <c r="V2392" s="12"/>
      <c r="AL2392" s="13"/>
      <c r="AP2392" s="7"/>
      <c r="AS2392" s="7"/>
      <c r="AU2392" s="7"/>
      <c r="AV2392" s="7"/>
      <c r="AW2392" s="8"/>
      <c r="AX2392" s="7"/>
      <c r="AY2392" s="7"/>
      <c r="AZ2392" s="8"/>
      <c r="BA2392" s="8"/>
      <c r="BB2392" s="8"/>
      <c r="BC2392" s="7"/>
    </row>
    <row r="2393" spans="12:55" x14ac:dyDescent="0.25">
      <c r="L2393" s="12"/>
      <c r="M2393" s="7"/>
      <c r="O2393" s="23"/>
      <c r="R2393" s="7"/>
      <c r="U2393" s="12"/>
      <c r="V2393" s="12"/>
      <c r="AL2393" s="13"/>
      <c r="AP2393" s="7"/>
      <c r="AS2393" s="7"/>
      <c r="AU2393" s="7"/>
      <c r="AV2393" s="7"/>
      <c r="AW2393" s="8"/>
      <c r="AX2393" s="7"/>
      <c r="AY2393" s="7"/>
      <c r="AZ2393" s="8"/>
      <c r="BA2393" s="8"/>
      <c r="BB2393" s="8"/>
      <c r="BC2393" s="7"/>
    </row>
    <row r="2394" spans="12:55" x14ac:dyDescent="0.25">
      <c r="L2394" s="12"/>
      <c r="M2394" s="7"/>
      <c r="O2394" s="23"/>
      <c r="R2394" s="7"/>
      <c r="U2394" s="12"/>
      <c r="V2394" s="12"/>
      <c r="AL2394" s="13"/>
      <c r="AP2394" s="7"/>
      <c r="AS2394" s="7"/>
      <c r="AU2394" s="7"/>
      <c r="AV2394" s="7"/>
      <c r="AW2394" s="8"/>
      <c r="AX2394" s="7"/>
      <c r="AY2394" s="7"/>
      <c r="AZ2394" s="8"/>
      <c r="BA2394" s="8"/>
      <c r="BB2394" s="8"/>
      <c r="BC2394" s="7"/>
    </row>
    <row r="2395" spans="12:55" x14ac:dyDescent="0.25">
      <c r="L2395" s="12"/>
      <c r="M2395" s="7"/>
      <c r="O2395" s="23"/>
      <c r="R2395" s="7"/>
      <c r="U2395" s="12"/>
      <c r="V2395" s="12"/>
      <c r="AL2395" s="13"/>
      <c r="AP2395" s="7"/>
      <c r="AS2395" s="7"/>
      <c r="AU2395" s="7"/>
      <c r="AV2395" s="7"/>
      <c r="AW2395" s="8"/>
      <c r="AX2395" s="7"/>
      <c r="AY2395" s="7"/>
      <c r="AZ2395" s="8"/>
      <c r="BA2395" s="8"/>
      <c r="BB2395" s="8"/>
      <c r="BC2395" s="7"/>
    </row>
    <row r="2396" spans="12:55" x14ac:dyDescent="0.25">
      <c r="L2396" s="12"/>
      <c r="M2396" s="7"/>
      <c r="O2396" s="23"/>
      <c r="R2396" s="7"/>
      <c r="U2396" s="12"/>
      <c r="V2396" s="12"/>
      <c r="AL2396" s="13"/>
      <c r="AP2396" s="7"/>
      <c r="AS2396" s="7"/>
      <c r="AU2396" s="7"/>
      <c r="AV2396" s="7"/>
      <c r="AW2396" s="8"/>
      <c r="AX2396" s="7"/>
      <c r="AY2396" s="7"/>
      <c r="AZ2396" s="8"/>
      <c r="BA2396" s="8"/>
      <c r="BB2396" s="8"/>
      <c r="BC2396" s="7"/>
    </row>
    <row r="2397" spans="12:55" x14ac:dyDescent="0.25">
      <c r="L2397" s="12"/>
      <c r="M2397" s="7"/>
      <c r="O2397" s="23"/>
      <c r="R2397" s="7"/>
      <c r="U2397" s="12"/>
      <c r="V2397" s="12"/>
      <c r="AL2397" s="13"/>
      <c r="AP2397" s="7"/>
      <c r="AS2397" s="7"/>
      <c r="AU2397" s="7"/>
      <c r="AV2397" s="7"/>
      <c r="AW2397" s="8"/>
      <c r="AX2397" s="7"/>
      <c r="AY2397" s="7"/>
      <c r="AZ2397" s="8"/>
      <c r="BA2397" s="8"/>
      <c r="BB2397" s="8"/>
      <c r="BC2397" s="7"/>
    </row>
    <row r="2398" spans="12:55" x14ac:dyDescent="0.25">
      <c r="L2398" s="12"/>
      <c r="M2398" s="7"/>
      <c r="O2398" s="23"/>
      <c r="R2398" s="7"/>
      <c r="U2398" s="12"/>
      <c r="V2398" s="12"/>
      <c r="AL2398" s="13"/>
      <c r="AP2398" s="7"/>
      <c r="AS2398" s="7"/>
      <c r="AU2398" s="7"/>
      <c r="AV2398" s="7"/>
      <c r="AW2398" s="8"/>
      <c r="AX2398" s="7"/>
      <c r="AY2398" s="7"/>
      <c r="AZ2398" s="8"/>
      <c r="BA2398" s="8"/>
      <c r="BB2398" s="8"/>
      <c r="BC2398" s="7"/>
    </row>
    <row r="2399" spans="12:55" x14ac:dyDescent="0.25">
      <c r="L2399" s="12"/>
      <c r="M2399" s="7"/>
      <c r="O2399" s="23"/>
      <c r="R2399" s="7"/>
      <c r="U2399" s="12"/>
      <c r="V2399" s="12"/>
      <c r="AL2399" s="13"/>
      <c r="AP2399" s="7"/>
      <c r="AS2399" s="7"/>
      <c r="AU2399" s="7"/>
      <c r="AV2399" s="7"/>
      <c r="AW2399" s="8"/>
      <c r="AX2399" s="7"/>
      <c r="AY2399" s="7"/>
      <c r="AZ2399" s="8"/>
      <c r="BA2399" s="8"/>
      <c r="BB2399" s="8"/>
      <c r="BC2399" s="7"/>
    </row>
    <row r="2400" spans="12:55" x14ac:dyDescent="0.25">
      <c r="L2400" s="12"/>
      <c r="M2400" s="7"/>
      <c r="O2400" s="23"/>
      <c r="R2400" s="7"/>
      <c r="U2400" s="12"/>
      <c r="V2400" s="12"/>
      <c r="AL2400" s="13"/>
      <c r="AP2400" s="7"/>
      <c r="AS2400" s="7"/>
      <c r="AU2400" s="7"/>
      <c r="AV2400" s="7"/>
      <c r="AW2400" s="8"/>
      <c r="AX2400" s="7"/>
      <c r="AY2400" s="7"/>
      <c r="AZ2400" s="8"/>
      <c r="BA2400" s="8"/>
      <c r="BB2400" s="8"/>
      <c r="BC2400" s="7"/>
    </row>
    <row r="2401" spans="12:55" x14ac:dyDescent="0.25">
      <c r="L2401" s="12"/>
      <c r="M2401" s="7"/>
      <c r="O2401" s="23"/>
      <c r="R2401" s="7"/>
      <c r="U2401" s="12"/>
      <c r="V2401" s="12"/>
      <c r="AL2401" s="13"/>
      <c r="AP2401" s="7"/>
      <c r="AS2401" s="7"/>
      <c r="AU2401" s="7"/>
      <c r="AV2401" s="7"/>
      <c r="AW2401" s="8"/>
      <c r="AX2401" s="7"/>
      <c r="AY2401" s="7"/>
      <c r="AZ2401" s="8"/>
      <c r="BA2401" s="8"/>
      <c r="BB2401" s="8"/>
      <c r="BC2401" s="7"/>
    </row>
    <row r="2402" spans="12:55" x14ac:dyDescent="0.25">
      <c r="L2402" s="12"/>
      <c r="M2402" s="7"/>
      <c r="O2402" s="23"/>
      <c r="R2402" s="7"/>
      <c r="U2402" s="12"/>
      <c r="V2402" s="12"/>
      <c r="AL2402" s="13"/>
      <c r="AP2402" s="7"/>
      <c r="AS2402" s="7"/>
      <c r="AU2402" s="7"/>
      <c r="AV2402" s="7"/>
      <c r="AW2402" s="8"/>
      <c r="AX2402" s="7"/>
      <c r="AY2402" s="7"/>
      <c r="AZ2402" s="8"/>
      <c r="BA2402" s="8"/>
      <c r="BB2402" s="8"/>
      <c r="BC2402" s="7"/>
    </row>
    <row r="2403" spans="12:55" x14ac:dyDescent="0.25">
      <c r="L2403" s="12"/>
      <c r="M2403" s="7"/>
      <c r="O2403" s="23"/>
      <c r="R2403" s="7"/>
      <c r="U2403" s="12"/>
      <c r="V2403" s="12"/>
      <c r="AL2403" s="13"/>
      <c r="AP2403" s="7"/>
      <c r="AS2403" s="7"/>
      <c r="AU2403" s="7"/>
      <c r="AV2403" s="7"/>
      <c r="AW2403" s="8"/>
      <c r="AX2403" s="7"/>
      <c r="AY2403" s="7"/>
      <c r="AZ2403" s="8"/>
      <c r="BA2403" s="8"/>
      <c r="BB2403" s="8"/>
      <c r="BC2403" s="7"/>
    </row>
    <row r="2404" spans="12:55" x14ac:dyDescent="0.25">
      <c r="L2404" s="12"/>
      <c r="M2404" s="7"/>
      <c r="O2404" s="23"/>
      <c r="R2404" s="7"/>
      <c r="U2404" s="12"/>
      <c r="V2404" s="12"/>
      <c r="AL2404" s="13"/>
      <c r="AP2404" s="7"/>
      <c r="AS2404" s="7"/>
      <c r="AU2404" s="7"/>
      <c r="AV2404" s="7"/>
      <c r="AW2404" s="8"/>
      <c r="AX2404" s="7"/>
      <c r="AY2404" s="7"/>
      <c r="AZ2404" s="8"/>
      <c r="BA2404" s="8"/>
      <c r="BB2404" s="8"/>
      <c r="BC2404" s="7"/>
    </row>
    <row r="2405" spans="12:55" x14ac:dyDescent="0.25">
      <c r="L2405" s="12"/>
      <c r="M2405" s="7"/>
      <c r="O2405" s="23"/>
      <c r="R2405" s="7"/>
      <c r="U2405" s="12"/>
      <c r="V2405" s="12"/>
      <c r="AL2405" s="13"/>
      <c r="AP2405" s="7"/>
      <c r="AS2405" s="7"/>
      <c r="AU2405" s="7"/>
      <c r="AV2405" s="7"/>
      <c r="AW2405" s="8"/>
      <c r="AX2405" s="7"/>
      <c r="AY2405" s="7"/>
      <c r="AZ2405" s="8"/>
      <c r="BA2405" s="8"/>
      <c r="BB2405" s="8"/>
      <c r="BC2405" s="7"/>
    </row>
    <row r="2406" spans="12:55" x14ac:dyDescent="0.25">
      <c r="L2406" s="12"/>
      <c r="M2406" s="7"/>
      <c r="O2406" s="23"/>
      <c r="R2406" s="7"/>
      <c r="U2406" s="12"/>
      <c r="V2406" s="12"/>
      <c r="AL2406" s="13"/>
      <c r="AP2406" s="7"/>
      <c r="AS2406" s="7"/>
      <c r="AU2406" s="7"/>
      <c r="AV2406" s="7"/>
      <c r="AW2406" s="8"/>
      <c r="AX2406" s="7"/>
      <c r="AY2406" s="7"/>
      <c r="AZ2406" s="8"/>
      <c r="BA2406" s="8"/>
      <c r="BB2406" s="8"/>
      <c r="BC2406" s="7"/>
    </row>
    <row r="2407" spans="12:55" x14ac:dyDescent="0.25">
      <c r="L2407" s="12"/>
      <c r="M2407" s="7"/>
      <c r="O2407" s="23"/>
      <c r="R2407" s="7"/>
      <c r="U2407" s="12"/>
      <c r="V2407" s="12"/>
      <c r="AL2407" s="13"/>
      <c r="AP2407" s="7"/>
      <c r="AS2407" s="7"/>
      <c r="AU2407" s="7"/>
      <c r="AV2407" s="7"/>
      <c r="AW2407" s="8"/>
      <c r="AX2407" s="7"/>
      <c r="AY2407" s="7"/>
      <c r="AZ2407" s="8"/>
      <c r="BA2407" s="8"/>
      <c r="BB2407" s="8"/>
      <c r="BC2407" s="7"/>
    </row>
    <row r="2408" spans="12:55" x14ac:dyDescent="0.25">
      <c r="L2408" s="12"/>
      <c r="M2408" s="7"/>
      <c r="O2408" s="23"/>
      <c r="R2408" s="7"/>
      <c r="U2408" s="12"/>
      <c r="V2408" s="12"/>
      <c r="AL2408" s="13"/>
      <c r="AP2408" s="7"/>
      <c r="AS2408" s="7"/>
      <c r="AU2408" s="7"/>
      <c r="AV2408" s="7"/>
      <c r="AW2408" s="8"/>
      <c r="AX2408" s="7"/>
      <c r="AY2408" s="7"/>
      <c r="AZ2408" s="8"/>
      <c r="BA2408" s="8"/>
      <c r="BB2408" s="8"/>
      <c r="BC2408" s="7"/>
    </row>
    <row r="2409" spans="12:55" x14ac:dyDescent="0.25">
      <c r="L2409" s="12"/>
      <c r="M2409" s="7"/>
      <c r="O2409" s="23"/>
      <c r="R2409" s="7"/>
      <c r="U2409" s="12"/>
      <c r="V2409" s="12"/>
      <c r="AL2409" s="13"/>
      <c r="AP2409" s="7"/>
      <c r="AS2409" s="7"/>
      <c r="AU2409" s="7"/>
      <c r="AV2409" s="7"/>
      <c r="AW2409" s="8"/>
      <c r="AX2409" s="7"/>
      <c r="AY2409" s="7"/>
      <c r="AZ2409" s="8"/>
      <c r="BA2409" s="8"/>
      <c r="BB2409" s="8"/>
      <c r="BC2409" s="7"/>
    </row>
    <row r="2410" spans="12:55" x14ac:dyDescent="0.25">
      <c r="L2410" s="12"/>
      <c r="M2410" s="7"/>
      <c r="O2410" s="23"/>
      <c r="R2410" s="7"/>
      <c r="U2410" s="12"/>
      <c r="V2410" s="12"/>
      <c r="AL2410" s="13"/>
      <c r="AP2410" s="7"/>
      <c r="AS2410" s="7"/>
      <c r="AU2410" s="7"/>
      <c r="AV2410" s="7"/>
      <c r="AW2410" s="8"/>
      <c r="AX2410" s="7"/>
      <c r="AY2410" s="7"/>
      <c r="AZ2410" s="8"/>
      <c r="BA2410" s="8"/>
      <c r="BB2410" s="8"/>
      <c r="BC2410" s="7"/>
    </row>
    <row r="2411" spans="12:55" x14ac:dyDescent="0.25">
      <c r="L2411" s="12"/>
      <c r="M2411" s="7"/>
      <c r="O2411" s="23"/>
      <c r="R2411" s="7"/>
      <c r="U2411" s="12"/>
      <c r="V2411" s="12"/>
      <c r="AL2411" s="13"/>
      <c r="AP2411" s="7"/>
      <c r="AS2411" s="7"/>
      <c r="AU2411" s="7"/>
      <c r="AV2411" s="7"/>
      <c r="AW2411" s="8"/>
      <c r="AX2411" s="7"/>
      <c r="AY2411" s="7"/>
      <c r="AZ2411" s="8"/>
      <c r="BA2411" s="8"/>
      <c r="BB2411" s="8"/>
      <c r="BC2411" s="7"/>
    </row>
    <row r="2412" spans="12:55" x14ac:dyDescent="0.25">
      <c r="L2412" s="12"/>
      <c r="M2412" s="7"/>
      <c r="O2412" s="23"/>
      <c r="R2412" s="7"/>
      <c r="U2412" s="12"/>
      <c r="V2412" s="12"/>
      <c r="AL2412" s="13"/>
      <c r="AP2412" s="7"/>
      <c r="AS2412" s="7"/>
      <c r="AU2412" s="7"/>
      <c r="AV2412" s="7"/>
      <c r="AW2412" s="8"/>
      <c r="AX2412" s="7"/>
      <c r="AY2412" s="7"/>
      <c r="AZ2412" s="8"/>
      <c r="BA2412" s="8"/>
      <c r="BB2412" s="8"/>
      <c r="BC2412" s="7"/>
    </row>
    <row r="2413" spans="12:55" x14ac:dyDescent="0.25">
      <c r="L2413" s="12"/>
      <c r="M2413" s="7"/>
      <c r="O2413" s="23"/>
      <c r="R2413" s="7"/>
      <c r="U2413" s="12"/>
      <c r="V2413" s="12"/>
      <c r="AL2413" s="13"/>
      <c r="AP2413" s="7"/>
      <c r="AS2413" s="7"/>
      <c r="AU2413" s="7"/>
      <c r="AV2413" s="7"/>
      <c r="AW2413" s="8"/>
      <c r="AX2413" s="7"/>
      <c r="AY2413" s="7"/>
      <c r="AZ2413" s="8"/>
      <c r="BA2413" s="8"/>
      <c r="BB2413" s="8"/>
      <c r="BC2413" s="7"/>
    </row>
    <row r="2414" spans="12:55" x14ac:dyDescent="0.25">
      <c r="L2414" s="12"/>
      <c r="M2414" s="7"/>
      <c r="O2414" s="23"/>
      <c r="R2414" s="7"/>
      <c r="U2414" s="12"/>
      <c r="V2414" s="12"/>
      <c r="AL2414" s="13"/>
      <c r="AP2414" s="7"/>
      <c r="AS2414" s="7"/>
      <c r="AU2414" s="7"/>
      <c r="AV2414" s="7"/>
      <c r="AW2414" s="8"/>
      <c r="AX2414" s="7"/>
      <c r="AY2414" s="7"/>
      <c r="AZ2414" s="8"/>
      <c r="BA2414" s="8"/>
      <c r="BB2414" s="8"/>
      <c r="BC2414" s="7"/>
    </row>
    <row r="2415" spans="12:55" x14ac:dyDescent="0.25">
      <c r="L2415" s="12"/>
      <c r="M2415" s="7"/>
      <c r="O2415" s="23"/>
      <c r="R2415" s="7"/>
      <c r="U2415" s="12"/>
      <c r="V2415" s="12"/>
      <c r="AL2415" s="13"/>
      <c r="AP2415" s="7"/>
      <c r="AS2415" s="7"/>
      <c r="AU2415" s="7"/>
      <c r="AV2415" s="7"/>
      <c r="AW2415" s="8"/>
      <c r="AX2415" s="7"/>
      <c r="AY2415" s="7"/>
      <c r="AZ2415" s="8"/>
      <c r="BA2415" s="8"/>
      <c r="BB2415" s="8"/>
      <c r="BC2415" s="7"/>
    </row>
    <row r="2416" spans="12:55" x14ac:dyDescent="0.25">
      <c r="L2416" s="12"/>
      <c r="M2416" s="7"/>
      <c r="O2416" s="23"/>
      <c r="R2416" s="7"/>
      <c r="U2416" s="12"/>
      <c r="V2416" s="12"/>
      <c r="AL2416" s="13"/>
      <c r="AP2416" s="7"/>
      <c r="AS2416" s="7"/>
      <c r="AU2416" s="7"/>
      <c r="AV2416" s="7"/>
      <c r="AW2416" s="8"/>
      <c r="AX2416" s="7"/>
      <c r="AY2416" s="7"/>
      <c r="AZ2416" s="8"/>
      <c r="BA2416" s="8"/>
      <c r="BB2416" s="8"/>
      <c r="BC2416" s="7"/>
    </row>
    <row r="2417" spans="12:55" x14ac:dyDescent="0.25">
      <c r="L2417" s="12"/>
      <c r="M2417" s="7"/>
      <c r="O2417" s="23"/>
      <c r="R2417" s="7"/>
      <c r="U2417" s="12"/>
      <c r="V2417" s="12"/>
      <c r="AL2417" s="13"/>
      <c r="AP2417" s="7"/>
      <c r="AS2417" s="7"/>
      <c r="AU2417" s="7"/>
      <c r="AV2417" s="7"/>
      <c r="AW2417" s="8"/>
      <c r="AX2417" s="7"/>
      <c r="AY2417" s="7"/>
      <c r="AZ2417" s="8"/>
      <c r="BA2417" s="8"/>
      <c r="BB2417" s="8"/>
      <c r="BC2417" s="7"/>
    </row>
    <row r="2418" spans="12:55" x14ac:dyDescent="0.25">
      <c r="L2418" s="12"/>
      <c r="M2418" s="7"/>
      <c r="O2418" s="23"/>
      <c r="R2418" s="7"/>
      <c r="U2418" s="12"/>
      <c r="V2418" s="12"/>
      <c r="AL2418" s="13"/>
      <c r="AP2418" s="7"/>
      <c r="AS2418" s="7"/>
      <c r="AU2418" s="7"/>
      <c r="AV2418" s="7"/>
      <c r="AW2418" s="8"/>
      <c r="AX2418" s="7"/>
      <c r="AY2418" s="7"/>
      <c r="AZ2418" s="8"/>
      <c r="BA2418" s="8"/>
      <c r="BB2418" s="8"/>
      <c r="BC2418" s="7"/>
    </row>
    <row r="2419" spans="12:55" x14ac:dyDescent="0.25">
      <c r="L2419" s="12"/>
      <c r="M2419" s="7"/>
      <c r="O2419" s="23"/>
      <c r="R2419" s="7"/>
      <c r="U2419" s="12"/>
      <c r="V2419" s="12"/>
      <c r="AL2419" s="13"/>
      <c r="AP2419" s="7"/>
      <c r="AS2419" s="7"/>
      <c r="AU2419" s="7"/>
      <c r="AV2419" s="7"/>
      <c r="AW2419" s="8"/>
      <c r="AX2419" s="7"/>
      <c r="AY2419" s="7"/>
      <c r="AZ2419" s="8"/>
      <c r="BA2419" s="8"/>
      <c r="BB2419" s="8"/>
      <c r="BC2419" s="7"/>
    </row>
    <row r="2420" spans="12:55" x14ac:dyDescent="0.25">
      <c r="L2420" s="12"/>
      <c r="M2420" s="7"/>
      <c r="O2420" s="23"/>
      <c r="R2420" s="7"/>
      <c r="U2420" s="12"/>
      <c r="V2420" s="12"/>
      <c r="AL2420" s="13"/>
      <c r="AP2420" s="7"/>
      <c r="AS2420" s="7"/>
      <c r="AU2420" s="7"/>
      <c r="AV2420" s="7"/>
      <c r="AW2420" s="8"/>
      <c r="AX2420" s="7"/>
      <c r="AY2420" s="7"/>
      <c r="AZ2420" s="8"/>
      <c r="BA2420" s="8"/>
      <c r="BB2420" s="8"/>
      <c r="BC2420" s="7"/>
    </row>
    <row r="2421" spans="12:55" x14ac:dyDescent="0.25">
      <c r="L2421" s="12"/>
      <c r="M2421" s="7"/>
      <c r="O2421" s="23"/>
      <c r="R2421" s="7"/>
      <c r="U2421" s="12"/>
      <c r="V2421" s="12"/>
      <c r="AL2421" s="13"/>
      <c r="AP2421" s="7"/>
      <c r="AS2421" s="7"/>
      <c r="AU2421" s="7"/>
      <c r="AV2421" s="7"/>
      <c r="AW2421" s="8"/>
      <c r="AX2421" s="7"/>
      <c r="AY2421" s="7"/>
      <c r="AZ2421" s="8"/>
      <c r="BA2421" s="8"/>
      <c r="BB2421" s="8"/>
      <c r="BC2421" s="7"/>
    </row>
    <row r="2422" spans="12:55" x14ac:dyDescent="0.25">
      <c r="L2422" s="12"/>
      <c r="M2422" s="7"/>
      <c r="O2422" s="23"/>
      <c r="R2422" s="7"/>
      <c r="U2422" s="12"/>
      <c r="V2422" s="12"/>
      <c r="AL2422" s="13"/>
      <c r="AP2422" s="7"/>
      <c r="AS2422" s="7"/>
      <c r="AU2422" s="7"/>
      <c r="AV2422" s="7"/>
      <c r="AW2422" s="8"/>
      <c r="AX2422" s="7"/>
      <c r="AY2422" s="7"/>
      <c r="AZ2422" s="8"/>
      <c r="BA2422" s="8"/>
      <c r="BB2422" s="8"/>
      <c r="BC2422" s="7"/>
    </row>
    <row r="2423" spans="12:55" x14ac:dyDescent="0.25">
      <c r="L2423" s="12"/>
      <c r="M2423" s="7"/>
      <c r="O2423" s="23"/>
      <c r="R2423" s="7"/>
      <c r="U2423" s="12"/>
      <c r="V2423" s="12"/>
      <c r="AL2423" s="13"/>
      <c r="AP2423" s="7"/>
      <c r="AS2423" s="7"/>
      <c r="AU2423" s="7"/>
      <c r="AV2423" s="7"/>
      <c r="AW2423" s="8"/>
      <c r="AX2423" s="7"/>
      <c r="AY2423" s="7"/>
      <c r="AZ2423" s="8"/>
      <c r="BA2423" s="8"/>
      <c r="BB2423" s="8"/>
      <c r="BC2423" s="7"/>
    </row>
    <row r="2424" spans="12:55" x14ac:dyDescent="0.25">
      <c r="L2424" s="12"/>
      <c r="M2424" s="7"/>
      <c r="O2424" s="23"/>
      <c r="R2424" s="7"/>
      <c r="U2424" s="12"/>
      <c r="V2424" s="12"/>
      <c r="AL2424" s="13"/>
      <c r="AP2424" s="7"/>
      <c r="AS2424" s="7"/>
      <c r="AU2424" s="7"/>
      <c r="AV2424" s="7"/>
      <c r="AW2424" s="8"/>
      <c r="AX2424" s="7"/>
      <c r="AY2424" s="7"/>
      <c r="AZ2424" s="8"/>
      <c r="BA2424" s="8"/>
      <c r="BB2424" s="8"/>
      <c r="BC2424" s="7"/>
    </row>
    <row r="2425" spans="12:55" x14ac:dyDescent="0.25">
      <c r="L2425" s="12"/>
      <c r="M2425" s="7"/>
      <c r="O2425" s="23"/>
      <c r="R2425" s="7"/>
      <c r="U2425" s="12"/>
      <c r="V2425" s="12"/>
      <c r="AL2425" s="13"/>
      <c r="AP2425" s="7"/>
      <c r="AS2425" s="7"/>
      <c r="AU2425" s="7"/>
      <c r="AV2425" s="7"/>
      <c r="AW2425" s="8"/>
      <c r="AX2425" s="7"/>
      <c r="AY2425" s="7"/>
      <c r="AZ2425" s="8"/>
      <c r="BA2425" s="8"/>
      <c r="BB2425" s="8"/>
      <c r="BC2425" s="7"/>
    </row>
    <row r="2426" spans="12:55" x14ac:dyDescent="0.25">
      <c r="L2426" s="12"/>
      <c r="M2426" s="7"/>
      <c r="O2426" s="23"/>
      <c r="R2426" s="7"/>
      <c r="U2426" s="12"/>
      <c r="V2426" s="12"/>
      <c r="AL2426" s="13"/>
      <c r="AP2426" s="7"/>
      <c r="AU2426" s="7"/>
      <c r="AV2426" s="7"/>
      <c r="AW2426" s="8"/>
      <c r="AX2426" s="7"/>
      <c r="AY2426" s="7"/>
      <c r="AZ2426" s="8"/>
      <c r="BA2426" s="8"/>
      <c r="BB2426" s="8"/>
      <c r="BC2426" s="7"/>
    </row>
    <row r="2427" spans="12:55" x14ac:dyDescent="0.25">
      <c r="L2427" s="12"/>
      <c r="M2427" s="7"/>
      <c r="O2427" s="23"/>
      <c r="R2427" s="7"/>
      <c r="U2427" s="12"/>
      <c r="V2427" s="12"/>
      <c r="AL2427" s="13"/>
      <c r="AP2427" s="7"/>
      <c r="AU2427" s="7"/>
      <c r="AV2427" s="7"/>
      <c r="AW2427" s="8"/>
      <c r="AX2427" s="7"/>
      <c r="AY2427" s="7"/>
      <c r="AZ2427" s="8"/>
      <c r="BA2427" s="8"/>
      <c r="BB2427" s="8"/>
      <c r="BC2427" s="7"/>
    </row>
    <row r="2428" spans="12:55" x14ac:dyDescent="0.25">
      <c r="L2428" s="12"/>
      <c r="M2428" s="7"/>
      <c r="O2428" s="23"/>
      <c r="R2428" s="7"/>
      <c r="U2428" s="12"/>
      <c r="V2428" s="12"/>
      <c r="AL2428" s="13"/>
      <c r="AP2428" s="7"/>
      <c r="AU2428" s="7"/>
      <c r="AV2428" s="7"/>
      <c r="AW2428" s="8"/>
      <c r="AX2428" s="7"/>
      <c r="AY2428" s="7"/>
      <c r="AZ2428" s="8"/>
      <c r="BA2428" s="8"/>
      <c r="BB2428" s="8"/>
      <c r="BC2428" s="7"/>
    </row>
    <row r="2429" spans="12:55" x14ac:dyDescent="0.25">
      <c r="L2429" s="12"/>
      <c r="M2429" s="7"/>
      <c r="O2429" s="23"/>
      <c r="R2429" s="7"/>
      <c r="U2429" s="12"/>
      <c r="V2429" s="12"/>
      <c r="AL2429" s="13"/>
      <c r="AP2429" s="7"/>
      <c r="AU2429" s="7"/>
      <c r="AV2429" s="7"/>
      <c r="AW2429" s="8"/>
      <c r="AX2429" s="7"/>
      <c r="AY2429" s="7"/>
      <c r="AZ2429" s="8"/>
      <c r="BA2429" s="8"/>
      <c r="BB2429" s="8"/>
      <c r="BC2429" s="7"/>
    </row>
    <row r="2430" spans="12:55" x14ac:dyDescent="0.25">
      <c r="L2430" s="12"/>
      <c r="M2430" s="7"/>
      <c r="O2430" s="23"/>
      <c r="R2430" s="7"/>
      <c r="U2430" s="12"/>
      <c r="V2430" s="12"/>
      <c r="AL2430" s="13"/>
      <c r="AP2430" s="7"/>
      <c r="AU2430" s="7"/>
      <c r="AV2430" s="7"/>
      <c r="AW2430" s="8"/>
      <c r="AX2430" s="7"/>
      <c r="AY2430" s="7"/>
      <c r="AZ2430" s="8"/>
      <c r="BA2430" s="8"/>
      <c r="BB2430" s="8"/>
      <c r="BC2430" s="7"/>
    </row>
    <row r="2431" spans="12:55" x14ac:dyDescent="0.25">
      <c r="L2431" s="12"/>
      <c r="M2431" s="7"/>
      <c r="O2431" s="23"/>
      <c r="R2431" s="7"/>
      <c r="U2431" s="12"/>
      <c r="V2431" s="12"/>
      <c r="AL2431" s="13"/>
      <c r="AP2431" s="7"/>
      <c r="AU2431" s="7"/>
      <c r="AV2431" s="7"/>
      <c r="AW2431" s="8"/>
      <c r="AX2431" s="7"/>
      <c r="AY2431" s="7"/>
      <c r="AZ2431" s="8"/>
      <c r="BA2431" s="8"/>
      <c r="BB2431" s="8"/>
      <c r="BC2431" s="7"/>
    </row>
    <row r="2432" spans="12:55" x14ac:dyDescent="0.25">
      <c r="L2432" s="12"/>
      <c r="M2432" s="7"/>
      <c r="O2432" s="23"/>
      <c r="R2432" s="7"/>
      <c r="U2432" s="12"/>
      <c r="V2432" s="12"/>
      <c r="AL2432" s="13"/>
      <c r="AP2432" s="7"/>
      <c r="AU2432" s="7"/>
      <c r="AV2432" s="7"/>
      <c r="AW2432" s="8"/>
      <c r="AX2432" s="7"/>
      <c r="AY2432" s="7"/>
      <c r="AZ2432" s="8"/>
      <c r="BA2432" s="8"/>
      <c r="BB2432" s="8"/>
      <c r="BC2432" s="7"/>
    </row>
    <row r="2433" spans="12:55" x14ac:dyDescent="0.25">
      <c r="L2433" s="12"/>
      <c r="M2433" s="7"/>
      <c r="O2433" s="23"/>
      <c r="R2433" s="7"/>
      <c r="U2433" s="12"/>
      <c r="V2433" s="12"/>
      <c r="AL2433" s="13"/>
      <c r="AP2433" s="7"/>
      <c r="AU2433" s="7"/>
      <c r="AV2433" s="7"/>
      <c r="AW2433" s="8"/>
      <c r="AX2433" s="7"/>
      <c r="AY2433" s="7"/>
      <c r="AZ2433" s="8"/>
      <c r="BA2433" s="8"/>
      <c r="BB2433" s="8"/>
      <c r="BC2433" s="7"/>
    </row>
    <row r="2434" spans="12:55" x14ac:dyDescent="0.25">
      <c r="L2434" s="12"/>
      <c r="M2434" s="7"/>
      <c r="O2434" s="23"/>
      <c r="R2434" s="7"/>
      <c r="U2434" s="12"/>
      <c r="V2434" s="12"/>
      <c r="AL2434" s="13"/>
      <c r="AP2434" s="7"/>
      <c r="AU2434" s="7"/>
      <c r="AV2434" s="7"/>
      <c r="AW2434" s="8"/>
      <c r="AX2434" s="7"/>
      <c r="AY2434" s="7"/>
      <c r="AZ2434" s="8"/>
      <c r="BA2434" s="8"/>
      <c r="BB2434" s="8"/>
      <c r="BC2434" s="7"/>
    </row>
    <row r="2435" spans="12:55" x14ac:dyDescent="0.25">
      <c r="L2435" s="12"/>
      <c r="M2435" s="7"/>
      <c r="O2435" s="23"/>
      <c r="R2435" s="7"/>
      <c r="U2435" s="12"/>
      <c r="V2435" s="12"/>
      <c r="AL2435" s="13"/>
      <c r="AP2435" s="7"/>
      <c r="AU2435" s="7"/>
      <c r="AV2435" s="7"/>
      <c r="AW2435" s="8"/>
      <c r="AX2435" s="7"/>
      <c r="AY2435" s="7"/>
      <c r="AZ2435" s="8"/>
      <c r="BA2435" s="8"/>
      <c r="BB2435" s="8"/>
      <c r="BC2435" s="7"/>
    </row>
    <row r="2436" spans="12:55" x14ac:dyDescent="0.25">
      <c r="L2436" s="12"/>
      <c r="M2436" s="7"/>
      <c r="O2436" s="23"/>
      <c r="R2436" s="7"/>
      <c r="U2436" s="12"/>
      <c r="V2436" s="12"/>
      <c r="AL2436" s="13"/>
      <c r="AP2436" s="7"/>
      <c r="AU2436" s="7"/>
      <c r="AV2436" s="7"/>
      <c r="AW2436" s="8"/>
      <c r="AX2436" s="7"/>
      <c r="AY2436" s="7"/>
      <c r="AZ2436" s="8"/>
      <c r="BA2436" s="8"/>
      <c r="BB2436" s="8"/>
      <c r="BC2436" s="7"/>
    </row>
    <row r="2437" spans="12:55" x14ac:dyDescent="0.25">
      <c r="L2437" s="12"/>
      <c r="M2437" s="7"/>
      <c r="O2437" s="23"/>
      <c r="R2437" s="7"/>
      <c r="U2437" s="12"/>
      <c r="V2437" s="12"/>
      <c r="AL2437" s="13"/>
      <c r="AP2437" s="7"/>
      <c r="AU2437" s="7"/>
      <c r="AV2437" s="7"/>
      <c r="AW2437" s="8"/>
      <c r="AX2437" s="7"/>
      <c r="AY2437" s="7"/>
      <c r="AZ2437" s="8"/>
      <c r="BA2437" s="8"/>
      <c r="BB2437" s="8"/>
      <c r="BC2437" s="7"/>
    </row>
    <row r="2438" spans="12:55" x14ac:dyDescent="0.25">
      <c r="L2438" s="12"/>
      <c r="M2438" s="7"/>
      <c r="O2438" s="23"/>
      <c r="R2438" s="7"/>
      <c r="U2438" s="12"/>
      <c r="V2438" s="12"/>
      <c r="AL2438" s="13"/>
      <c r="AP2438" s="7"/>
      <c r="AU2438" s="7"/>
      <c r="AV2438" s="7"/>
      <c r="AW2438" s="8"/>
      <c r="AX2438" s="7"/>
      <c r="AY2438" s="7"/>
      <c r="AZ2438" s="8"/>
      <c r="BA2438" s="8"/>
      <c r="BB2438" s="8"/>
      <c r="BC2438" s="7"/>
    </row>
    <row r="2439" spans="12:55" x14ac:dyDescent="0.25">
      <c r="L2439" s="12"/>
      <c r="M2439" s="7"/>
      <c r="O2439" s="23"/>
      <c r="R2439" s="7"/>
      <c r="U2439" s="12"/>
      <c r="V2439" s="12"/>
      <c r="AL2439" s="13"/>
      <c r="AP2439" s="7"/>
      <c r="AU2439" s="7"/>
      <c r="AV2439" s="7"/>
      <c r="AW2439" s="8"/>
      <c r="AX2439" s="7"/>
      <c r="AY2439" s="7"/>
      <c r="AZ2439" s="8"/>
      <c r="BA2439" s="8"/>
      <c r="BB2439" s="8"/>
      <c r="BC2439" s="7"/>
    </row>
    <row r="2440" spans="12:55" x14ac:dyDescent="0.25">
      <c r="L2440" s="12"/>
      <c r="M2440" s="7"/>
      <c r="O2440" s="23"/>
      <c r="R2440" s="7"/>
      <c r="U2440" s="12"/>
      <c r="V2440" s="12"/>
      <c r="AL2440" s="13"/>
      <c r="AP2440" s="7"/>
      <c r="AU2440" s="7"/>
      <c r="AV2440" s="7"/>
      <c r="AW2440" s="8"/>
      <c r="AX2440" s="7"/>
      <c r="AY2440" s="7"/>
      <c r="AZ2440" s="8"/>
      <c r="BA2440" s="8"/>
      <c r="BB2440" s="8"/>
      <c r="BC2440" s="7"/>
    </row>
    <row r="2441" spans="12:55" x14ac:dyDescent="0.25">
      <c r="L2441" s="12"/>
      <c r="M2441" s="7"/>
      <c r="O2441" s="23"/>
      <c r="R2441" s="7"/>
      <c r="U2441" s="12"/>
      <c r="V2441" s="12"/>
      <c r="AL2441" s="13"/>
      <c r="AP2441" s="7"/>
      <c r="AU2441" s="7"/>
      <c r="AV2441" s="7"/>
      <c r="AW2441" s="8"/>
      <c r="AX2441" s="7"/>
      <c r="AY2441" s="7"/>
      <c r="AZ2441" s="8"/>
      <c r="BA2441" s="8"/>
      <c r="BB2441" s="8"/>
      <c r="BC2441" s="7"/>
    </row>
    <row r="2442" spans="12:55" x14ac:dyDescent="0.25">
      <c r="L2442" s="12"/>
      <c r="M2442" s="7"/>
      <c r="O2442" s="23"/>
      <c r="R2442" s="7"/>
      <c r="U2442" s="12"/>
      <c r="V2442" s="12"/>
      <c r="AL2442" s="13"/>
      <c r="AP2442" s="7"/>
      <c r="AU2442" s="7"/>
      <c r="AV2442" s="7"/>
      <c r="AW2442" s="8"/>
      <c r="AX2442" s="7"/>
      <c r="AY2442" s="7"/>
      <c r="AZ2442" s="8"/>
      <c r="BA2442" s="8"/>
      <c r="BB2442" s="8"/>
      <c r="BC2442" s="7"/>
    </row>
    <row r="2443" spans="12:55" x14ac:dyDescent="0.25">
      <c r="L2443" s="12"/>
      <c r="M2443" s="7"/>
      <c r="O2443" s="23"/>
      <c r="R2443" s="7"/>
      <c r="U2443" s="12"/>
      <c r="V2443" s="12"/>
      <c r="AL2443" s="13"/>
      <c r="AP2443" s="7"/>
      <c r="AU2443" s="7"/>
      <c r="AV2443" s="7"/>
      <c r="AW2443" s="8"/>
      <c r="AX2443" s="7"/>
      <c r="AY2443" s="7"/>
      <c r="AZ2443" s="8"/>
      <c r="BA2443" s="8"/>
      <c r="BB2443" s="8"/>
      <c r="BC2443" s="7"/>
    </row>
    <row r="2444" spans="12:55" x14ac:dyDescent="0.25">
      <c r="L2444" s="12"/>
      <c r="M2444" s="7"/>
      <c r="O2444" s="23"/>
      <c r="R2444" s="7"/>
      <c r="U2444" s="12"/>
      <c r="V2444" s="12"/>
      <c r="AL2444" s="13"/>
      <c r="AP2444" s="7"/>
      <c r="AU2444" s="7"/>
      <c r="AV2444" s="7"/>
      <c r="AW2444" s="8"/>
      <c r="AX2444" s="7"/>
      <c r="AY2444" s="7"/>
      <c r="AZ2444" s="8"/>
      <c r="BA2444" s="8"/>
      <c r="BB2444" s="8"/>
      <c r="BC2444" s="7"/>
    </row>
    <row r="2445" spans="12:55" x14ac:dyDescent="0.25">
      <c r="L2445" s="12"/>
      <c r="M2445" s="7"/>
      <c r="O2445" s="23"/>
      <c r="R2445" s="7"/>
      <c r="U2445" s="12"/>
      <c r="V2445" s="12"/>
      <c r="AL2445" s="13"/>
      <c r="AP2445" s="7"/>
      <c r="AU2445" s="7"/>
      <c r="AV2445" s="7"/>
      <c r="AW2445" s="8"/>
      <c r="AX2445" s="7"/>
      <c r="AY2445" s="7"/>
      <c r="AZ2445" s="8"/>
      <c r="BA2445" s="8"/>
      <c r="BB2445" s="8"/>
      <c r="BC2445" s="7"/>
    </row>
    <row r="2446" spans="12:55" x14ac:dyDescent="0.25">
      <c r="L2446" s="12"/>
      <c r="M2446" s="7"/>
      <c r="O2446" s="23"/>
      <c r="R2446" s="7"/>
      <c r="U2446" s="12"/>
      <c r="V2446" s="12"/>
      <c r="AL2446" s="13"/>
      <c r="AP2446" s="7"/>
      <c r="AU2446" s="7"/>
      <c r="AV2446" s="7"/>
      <c r="AW2446" s="8"/>
      <c r="AX2446" s="7"/>
      <c r="AY2446" s="7"/>
      <c r="AZ2446" s="8"/>
      <c r="BA2446" s="8"/>
      <c r="BB2446" s="8"/>
      <c r="BC2446" s="7"/>
    </row>
    <row r="2447" spans="12:55" x14ac:dyDescent="0.25">
      <c r="L2447" s="12"/>
      <c r="M2447" s="7"/>
      <c r="O2447" s="23"/>
      <c r="R2447" s="7"/>
      <c r="U2447" s="12"/>
      <c r="V2447" s="12"/>
      <c r="AL2447" s="13"/>
      <c r="AP2447" s="7"/>
      <c r="AU2447" s="7"/>
      <c r="AV2447" s="7"/>
      <c r="AW2447" s="8"/>
      <c r="AX2447" s="7"/>
      <c r="AY2447" s="7"/>
      <c r="AZ2447" s="8"/>
      <c r="BA2447" s="8"/>
      <c r="BB2447" s="8"/>
      <c r="BC2447" s="7"/>
    </row>
    <row r="2448" spans="12:55" x14ac:dyDescent="0.25">
      <c r="L2448" s="12"/>
      <c r="M2448" s="7"/>
      <c r="O2448" s="23"/>
      <c r="R2448" s="7"/>
      <c r="U2448" s="12"/>
      <c r="V2448" s="12"/>
      <c r="AL2448" s="13"/>
      <c r="AP2448" s="7"/>
      <c r="AU2448" s="7"/>
      <c r="AV2448" s="7"/>
      <c r="AW2448" s="8"/>
      <c r="AX2448" s="7"/>
      <c r="AY2448" s="7"/>
      <c r="AZ2448" s="8"/>
      <c r="BA2448" s="8"/>
      <c r="BB2448" s="8"/>
      <c r="BC2448" s="7"/>
    </row>
    <row r="2449" spans="12:55" x14ac:dyDescent="0.25">
      <c r="L2449" s="12"/>
      <c r="M2449" s="7"/>
      <c r="O2449" s="23"/>
      <c r="R2449" s="7"/>
      <c r="U2449" s="12"/>
      <c r="V2449" s="12"/>
      <c r="AL2449" s="13"/>
      <c r="AP2449" s="7"/>
      <c r="AU2449" s="7"/>
      <c r="AV2449" s="7"/>
      <c r="AW2449" s="8"/>
      <c r="AX2449" s="7"/>
      <c r="AY2449" s="7"/>
      <c r="AZ2449" s="8"/>
      <c r="BA2449" s="8"/>
      <c r="BB2449" s="8"/>
      <c r="BC2449" s="7"/>
    </row>
    <row r="2450" spans="12:55" x14ac:dyDescent="0.25">
      <c r="L2450" s="12"/>
      <c r="M2450" s="7"/>
      <c r="O2450" s="23"/>
      <c r="R2450" s="7"/>
      <c r="U2450" s="12"/>
      <c r="V2450" s="12"/>
      <c r="AL2450" s="13"/>
      <c r="AP2450" s="7"/>
      <c r="AU2450" s="7"/>
      <c r="AV2450" s="7"/>
      <c r="AW2450" s="8"/>
      <c r="AX2450" s="7"/>
      <c r="AY2450" s="7"/>
      <c r="AZ2450" s="8"/>
      <c r="BA2450" s="8"/>
      <c r="BB2450" s="8"/>
      <c r="BC2450" s="7"/>
    </row>
    <row r="2451" spans="12:55" x14ac:dyDescent="0.25">
      <c r="L2451" s="12"/>
      <c r="M2451" s="7"/>
      <c r="O2451" s="23"/>
      <c r="R2451" s="7"/>
      <c r="U2451" s="12"/>
      <c r="V2451" s="12"/>
      <c r="AL2451" s="13"/>
      <c r="AP2451" s="7"/>
      <c r="AU2451" s="7"/>
      <c r="AV2451" s="7"/>
      <c r="AW2451" s="8"/>
      <c r="AX2451" s="7"/>
      <c r="AY2451" s="7"/>
      <c r="AZ2451" s="8"/>
      <c r="BA2451" s="8"/>
      <c r="BB2451" s="8"/>
      <c r="BC2451" s="7"/>
    </row>
    <row r="2452" spans="12:55" x14ac:dyDescent="0.25">
      <c r="L2452" s="12"/>
      <c r="M2452" s="7"/>
      <c r="O2452" s="23"/>
      <c r="R2452" s="7"/>
      <c r="U2452" s="12"/>
      <c r="V2452" s="12"/>
      <c r="AL2452" s="13"/>
      <c r="AP2452" s="7"/>
      <c r="AU2452" s="7"/>
      <c r="AV2452" s="7"/>
      <c r="AW2452" s="8"/>
      <c r="AX2452" s="7"/>
      <c r="AY2452" s="7"/>
      <c r="AZ2452" s="8"/>
      <c r="BA2452" s="8"/>
      <c r="BB2452" s="8"/>
      <c r="BC2452" s="7"/>
    </row>
    <row r="2453" spans="12:55" x14ac:dyDescent="0.25">
      <c r="L2453" s="12"/>
      <c r="M2453" s="7"/>
      <c r="O2453" s="23"/>
      <c r="R2453" s="7"/>
      <c r="U2453" s="12"/>
      <c r="V2453" s="12"/>
      <c r="AL2453" s="13"/>
      <c r="AP2453" s="7"/>
      <c r="AU2453" s="7"/>
      <c r="AV2453" s="7"/>
      <c r="AW2453" s="8"/>
      <c r="AX2453" s="7"/>
      <c r="AY2453" s="7"/>
      <c r="AZ2453" s="8"/>
      <c r="BA2453" s="8"/>
      <c r="BB2453" s="8"/>
      <c r="BC2453" s="7"/>
    </row>
    <row r="2454" spans="12:55" x14ac:dyDescent="0.25">
      <c r="L2454" s="12"/>
      <c r="M2454" s="7"/>
      <c r="O2454" s="23"/>
      <c r="R2454" s="7"/>
      <c r="U2454" s="12"/>
      <c r="V2454" s="12"/>
      <c r="AL2454" s="13"/>
      <c r="AP2454" s="7"/>
      <c r="AU2454" s="7"/>
      <c r="AV2454" s="7"/>
      <c r="AW2454" s="8"/>
      <c r="AX2454" s="7"/>
      <c r="AY2454" s="7"/>
      <c r="AZ2454" s="8"/>
      <c r="BA2454" s="8"/>
      <c r="BB2454" s="8"/>
      <c r="BC2454" s="7"/>
    </row>
    <row r="2455" spans="12:55" x14ac:dyDescent="0.25">
      <c r="L2455" s="12"/>
      <c r="M2455" s="7"/>
      <c r="O2455" s="23"/>
      <c r="R2455" s="7"/>
      <c r="U2455" s="12"/>
      <c r="V2455" s="12"/>
      <c r="AL2455" s="13"/>
      <c r="AP2455" s="7"/>
      <c r="AU2455" s="7"/>
      <c r="AV2455" s="7"/>
      <c r="AW2455" s="8"/>
      <c r="AX2455" s="7"/>
      <c r="AY2455" s="7"/>
      <c r="AZ2455" s="8"/>
      <c r="BA2455" s="8"/>
      <c r="BB2455" s="8"/>
      <c r="BC2455" s="7"/>
    </row>
    <row r="2456" spans="12:55" x14ac:dyDescent="0.25">
      <c r="L2456" s="12"/>
      <c r="M2456" s="7"/>
      <c r="O2456" s="23"/>
      <c r="R2456" s="7"/>
      <c r="U2456" s="12"/>
      <c r="V2456" s="12"/>
      <c r="AL2456" s="13"/>
      <c r="AP2456" s="7"/>
      <c r="AU2456" s="7"/>
      <c r="AV2456" s="7"/>
      <c r="AW2456" s="8"/>
      <c r="AX2456" s="7"/>
      <c r="AY2456" s="7"/>
      <c r="AZ2456" s="8"/>
      <c r="BA2456" s="8"/>
      <c r="BB2456" s="8"/>
      <c r="BC2456" s="7"/>
    </row>
    <row r="2457" spans="12:55" x14ac:dyDescent="0.25">
      <c r="L2457" s="12"/>
      <c r="M2457" s="7"/>
      <c r="O2457" s="23"/>
      <c r="R2457" s="7"/>
      <c r="U2457" s="12"/>
      <c r="V2457" s="12"/>
      <c r="AL2457" s="13"/>
      <c r="AP2457" s="7"/>
      <c r="AU2457" s="7"/>
      <c r="AV2457" s="7"/>
      <c r="AW2457" s="8"/>
      <c r="AX2457" s="7"/>
      <c r="AY2457" s="7"/>
      <c r="AZ2457" s="8"/>
      <c r="BA2457" s="8"/>
      <c r="BB2457" s="8"/>
      <c r="BC2457" s="7"/>
    </row>
    <row r="2458" spans="12:55" x14ac:dyDescent="0.25">
      <c r="L2458" s="12"/>
      <c r="M2458" s="7"/>
      <c r="O2458" s="23"/>
      <c r="R2458" s="7"/>
      <c r="U2458" s="12"/>
      <c r="V2458" s="12"/>
      <c r="AL2458" s="13"/>
      <c r="AP2458" s="7"/>
      <c r="AU2458" s="7"/>
      <c r="AV2458" s="7"/>
      <c r="AW2458" s="8"/>
      <c r="AX2458" s="7"/>
      <c r="AY2458" s="7"/>
      <c r="AZ2458" s="8"/>
      <c r="BA2458" s="8"/>
      <c r="BB2458" s="8"/>
      <c r="BC2458" s="7"/>
    </row>
    <row r="2459" spans="12:55" x14ac:dyDescent="0.25">
      <c r="L2459" s="12"/>
      <c r="M2459" s="7"/>
      <c r="O2459" s="23"/>
      <c r="R2459" s="7"/>
      <c r="U2459" s="12"/>
      <c r="V2459" s="12"/>
      <c r="AL2459" s="13"/>
      <c r="AP2459" s="7"/>
      <c r="AU2459" s="7"/>
      <c r="AV2459" s="7"/>
      <c r="AW2459" s="8"/>
      <c r="AX2459" s="7"/>
      <c r="AY2459" s="7"/>
      <c r="AZ2459" s="8"/>
      <c r="BA2459" s="8"/>
      <c r="BB2459" s="8"/>
      <c r="BC2459" s="7"/>
    </row>
    <row r="2460" spans="12:55" x14ac:dyDescent="0.25">
      <c r="L2460" s="12"/>
      <c r="M2460" s="7"/>
      <c r="O2460" s="23"/>
      <c r="R2460" s="7"/>
      <c r="U2460" s="12"/>
      <c r="V2460" s="12"/>
      <c r="AL2460" s="13"/>
      <c r="AP2460" s="7"/>
      <c r="AU2460" s="7"/>
      <c r="AV2460" s="7"/>
      <c r="AW2460" s="8"/>
      <c r="AX2460" s="7"/>
      <c r="AY2460" s="7"/>
      <c r="AZ2460" s="8"/>
      <c r="BA2460" s="8"/>
      <c r="BB2460" s="8"/>
      <c r="BC2460" s="7"/>
    </row>
    <row r="2461" spans="12:55" x14ac:dyDescent="0.25">
      <c r="L2461" s="12"/>
      <c r="M2461" s="7"/>
      <c r="O2461" s="23"/>
      <c r="R2461" s="7"/>
      <c r="U2461" s="12"/>
      <c r="V2461" s="12"/>
      <c r="AL2461" s="13"/>
      <c r="AP2461" s="7"/>
      <c r="AU2461" s="7"/>
      <c r="AV2461" s="7"/>
      <c r="AW2461" s="8"/>
      <c r="AX2461" s="7"/>
      <c r="AY2461" s="7"/>
      <c r="AZ2461" s="8"/>
      <c r="BA2461" s="8"/>
      <c r="BB2461" s="8"/>
      <c r="BC2461" s="7"/>
    </row>
    <row r="2462" spans="12:55" x14ac:dyDescent="0.25">
      <c r="L2462" s="12"/>
      <c r="M2462" s="7"/>
      <c r="O2462" s="23"/>
      <c r="R2462" s="7"/>
      <c r="U2462" s="12"/>
      <c r="V2462" s="12"/>
      <c r="AL2462" s="13"/>
      <c r="AP2462" s="7"/>
      <c r="AU2462" s="7"/>
      <c r="AV2462" s="7"/>
      <c r="AW2462" s="8"/>
      <c r="AX2462" s="7"/>
      <c r="AY2462" s="7"/>
      <c r="AZ2462" s="8"/>
      <c r="BA2462" s="8"/>
      <c r="BB2462" s="8"/>
      <c r="BC2462" s="7"/>
    </row>
    <row r="2463" spans="12:55" x14ac:dyDescent="0.25">
      <c r="L2463" s="12"/>
      <c r="M2463" s="7"/>
      <c r="O2463" s="23"/>
      <c r="R2463" s="7"/>
      <c r="U2463" s="12"/>
      <c r="V2463" s="12"/>
      <c r="AL2463" s="13"/>
      <c r="AP2463" s="7"/>
      <c r="AU2463" s="7"/>
      <c r="AV2463" s="7"/>
      <c r="AW2463" s="8"/>
      <c r="AX2463" s="7"/>
      <c r="AY2463" s="7"/>
      <c r="AZ2463" s="8"/>
      <c r="BA2463" s="8"/>
      <c r="BB2463" s="8"/>
      <c r="BC2463" s="7"/>
    </row>
    <row r="2464" spans="12:55" x14ac:dyDescent="0.25">
      <c r="L2464" s="12"/>
      <c r="M2464" s="7"/>
      <c r="O2464" s="23"/>
      <c r="R2464" s="7"/>
      <c r="U2464" s="12"/>
      <c r="V2464" s="12"/>
      <c r="AL2464" s="13"/>
      <c r="AP2464" s="7"/>
      <c r="AU2464" s="7"/>
      <c r="AV2464" s="7"/>
      <c r="AW2464" s="8"/>
      <c r="AX2464" s="7"/>
      <c r="AY2464" s="7"/>
      <c r="AZ2464" s="8"/>
      <c r="BA2464" s="8"/>
      <c r="BB2464" s="8"/>
      <c r="BC2464" s="7"/>
    </row>
    <row r="2465" spans="12:55" x14ac:dyDescent="0.25">
      <c r="L2465" s="12"/>
      <c r="M2465" s="7"/>
      <c r="O2465" s="23"/>
      <c r="R2465" s="7"/>
      <c r="U2465" s="12"/>
      <c r="V2465" s="12"/>
      <c r="AL2465" s="13"/>
      <c r="AP2465" s="7"/>
      <c r="AU2465" s="7"/>
      <c r="AV2465" s="7"/>
      <c r="AW2465" s="8"/>
      <c r="AX2465" s="7"/>
      <c r="AY2465" s="7"/>
      <c r="AZ2465" s="8"/>
      <c r="BA2465" s="8"/>
      <c r="BB2465" s="8"/>
      <c r="BC2465" s="7"/>
    </row>
    <row r="2466" spans="12:55" x14ac:dyDescent="0.25">
      <c r="L2466" s="12"/>
      <c r="M2466" s="7"/>
      <c r="O2466" s="23"/>
      <c r="R2466" s="7"/>
      <c r="U2466" s="12"/>
      <c r="V2466" s="12"/>
      <c r="AL2466" s="13"/>
      <c r="AP2466" s="7"/>
      <c r="AU2466" s="7"/>
      <c r="AV2466" s="7"/>
      <c r="AW2466" s="8"/>
      <c r="AX2466" s="7"/>
      <c r="AY2466" s="7"/>
      <c r="AZ2466" s="8"/>
      <c r="BA2466" s="8"/>
      <c r="BB2466" s="8"/>
      <c r="BC2466" s="7"/>
    </row>
    <row r="2467" spans="12:55" x14ac:dyDescent="0.25">
      <c r="L2467" s="12"/>
      <c r="M2467" s="7"/>
      <c r="O2467" s="23"/>
      <c r="R2467" s="7"/>
      <c r="U2467" s="12"/>
      <c r="V2467" s="12"/>
      <c r="AL2467" s="13"/>
      <c r="AP2467" s="7"/>
      <c r="AU2467" s="7"/>
      <c r="AV2467" s="7"/>
      <c r="AW2467" s="8"/>
      <c r="AX2467" s="7"/>
      <c r="AY2467" s="7"/>
      <c r="AZ2467" s="8"/>
      <c r="BA2467" s="8"/>
      <c r="BB2467" s="8"/>
      <c r="BC2467" s="7"/>
    </row>
    <row r="2468" spans="12:55" x14ac:dyDescent="0.25">
      <c r="L2468" s="12"/>
      <c r="M2468" s="7"/>
      <c r="O2468" s="23"/>
      <c r="R2468" s="7"/>
      <c r="U2468" s="12"/>
      <c r="V2468" s="12"/>
      <c r="AL2468" s="13"/>
      <c r="AP2468" s="7"/>
      <c r="AU2468" s="7"/>
      <c r="AV2468" s="7"/>
      <c r="AW2468" s="8"/>
      <c r="AX2468" s="7"/>
      <c r="AY2468" s="7"/>
      <c r="AZ2468" s="8"/>
      <c r="BA2468" s="8"/>
      <c r="BB2468" s="8"/>
      <c r="BC2468" s="7"/>
    </row>
    <row r="2469" spans="12:55" x14ac:dyDescent="0.25">
      <c r="L2469" s="12"/>
      <c r="M2469" s="7"/>
      <c r="O2469" s="23"/>
      <c r="R2469" s="7"/>
      <c r="U2469" s="12"/>
      <c r="V2469" s="12"/>
      <c r="AL2469" s="13"/>
      <c r="AP2469" s="7"/>
      <c r="AU2469" s="7"/>
      <c r="AV2469" s="7"/>
      <c r="AW2469" s="8"/>
      <c r="AX2469" s="7"/>
      <c r="AY2469" s="7"/>
      <c r="AZ2469" s="8"/>
      <c r="BA2469" s="8"/>
      <c r="BB2469" s="8"/>
      <c r="BC2469" s="7"/>
    </row>
    <row r="2470" spans="12:55" x14ac:dyDescent="0.25">
      <c r="L2470" s="12"/>
      <c r="M2470" s="7"/>
      <c r="O2470" s="23"/>
      <c r="R2470" s="7"/>
      <c r="U2470" s="12"/>
      <c r="V2470" s="12"/>
      <c r="AL2470" s="13"/>
      <c r="AP2470" s="7"/>
      <c r="AU2470" s="7"/>
      <c r="AV2470" s="7"/>
      <c r="AW2470" s="8"/>
      <c r="AX2470" s="7"/>
      <c r="AY2470" s="7"/>
      <c r="AZ2470" s="8"/>
      <c r="BA2470" s="8"/>
      <c r="BB2470" s="8"/>
      <c r="BC2470" s="7"/>
    </row>
    <row r="2471" spans="12:55" x14ac:dyDescent="0.25">
      <c r="L2471" s="12"/>
      <c r="M2471" s="7"/>
      <c r="O2471" s="23"/>
      <c r="R2471" s="7"/>
      <c r="U2471" s="12"/>
      <c r="V2471" s="12"/>
      <c r="AL2471" s="13"/>
      <c r="AP2471" s="7"/>
      <c r="AU2471" s="7"/>
      <c r="AV2471" s="7"/>
      <c r="AW2471" s="8"/>
      <c r="AX2471" s="7"/>
      <c r="AY2471" s="7"/>
      <c r="AZ2471" s="8"/>
      <c r="BA2471" s="8"/>
      <c r="BB2471" s="8"/>
      <c r="BC2471" s="7"/>
    </row>
    <row r="2472" spans="12:55" x14ac:dyDescent="0.25">
      <c r="L2472" s="12"/>
      <c r="M2472" s="7"/>
      <c r="O2472" s="23"/>
      <c r="R2472" s="7"/>
      <c r="U2472" s="12"/>
      <c r="V2472" s="12"/>
      <c r="AL2472" s="13"/>
      <c r="AP2472" s="7"/>
      <c r="AU2472" s="7"/>
      <c r="AV2472" s="7"/>
      <c r="AW2472" s="8"/>
      <c r="AX2472" s="7"/>
      <c r="AY2472" s="7"/>
      <c r="AZ2472" s="8"/>
      <c r="BA2472" s="8"/>
      <c r="BB2472" s="8"/>
      <c r="BC2472" s="7"/>
    </row>
    <row r="2473" spans="12:55" x14ac:dyDescent="0.25">
      <c r="L2473" s="12"/>
      <c r="M2473" s="7"/>
      <c r="O2473" s="23"/>
      <c r="R2473" s="7"/>
      <c r="U2473" s="12"/>
      <c r="V2473" s="12"/>
      <c r="AL2473" s="13"/>
      <c r="AP2473" s="7"/>
      <c r="AU2473" s="7"/>
      <c r="AV2473" s="7"/>
      <c r="AW2473" s="8"/>
      <c r="AX2473" s="7"/>
      <c r="AY2473" s="7"/>
      <c r="AZ2473" s="8"/>
      <c r="BA2473" s="8"/>
      <c r="BB2473" s="8"/>
      <c r="BC2473" s="7"/>
    </row>
    <row r="2474" spans="12:55" x14ac:dyDescent="0.25">
      <c r="L2474" s="12"/>
      <c r="M2474" s="7"/>
      <c r="O2474" s="23"/>
      <c r="R2474" s="7"/>
      <c r="U2474" s="12"/>
      <c r="V2474" s="12"/>
      <c r="AL2474" s="13"/>
      <c r="AP2474" s="7"/>
      <c r="AU2474" s="7"/>
      <c r="AV2474" s="7"/>
      <c r="AW2474" s="8"/>
      <c r="AX2474" s="7"/>
      <c r="AY2474" s="7"/>
      <c r="AZ2474" s="8"/>
      <c r="BA2474" s="8"/>
      <c r="BB2474" s="8"/>
      <c r="BC2474" s="7"/>
    </row>
    <row r="2475" spans="12:55" x14ac:dyDescent="0.25">
      <c r="L2475" s="12"/>
      <c r="M2475" s="7"/>
      <c r="O2475" s="23"/>
      <c r="R2475" s="7"/>
      <c r="U2475" s="12"/>
      <c r="V2475" s="12"/>
      <c r="AL2475" s="13"/>
      <c r="AP2475" s="7"/>
      <c r="AU2475" s="7"/>
      <c r="AV2475" s="7"/>
      <c r="AW2475" s="8"/>
      <c r="AX2475" s="7"/>
      <c r="AY2475" s="7"/>
      <c r="AZ2475" s="8"/>
      <c r="BA2475" s="8"/>
      <c r="BB2475" s="8"/>
      <c r="BC2475" s="7"/>
    </row>
    <row r="2476" spans="12:55" x14ac:dyDescent="0.25">
      <c r="L2476" s="12"/>
      <c r="M2476" s="7"/>
      <c r="O2476" s="23"/>
      <c r="R2476" s="7"/>
      <c r="U2476" s="12"/>
      <c r="V2476" s="12"/>
      <c r="AL2476" s="13"/>
      <c r="AP2476" s="7"/>
      <c r="AU2476" s="7"/>
      <c r="AV2476" s="7"/>
      <c r="AW2476" s="8"/>
      <c r="AX2476" s="7"/>
      <c r="AY2476" s="7"/>
      <c r="AZ2476" s="8"/>
      <c r="BA2476" s="8"/>
      <c r="BB2476" s="8"/>
      <c r="BC2476" s="7"/>
    </row>
    <row r="2477" spans="12:55" x14ac:dyDescent="0.25">
      <c r="L2477" s="12"/>
      <c r="M2477" s="7"/>
      <c r="O2477" s="23"/>
      <c r="R2477" s="7"/>
      <c r="U2477" s="12"/>
      <c r="V2477" s="12"/>
      <c r="AL2477" s="13"/>
      <c r="AP2477" s="7"/>
      <c r="AU2477" s="7"/>
      <c r="AV2477" s="7"/>
      <c r="AW2477" s="8"/>
      <c r="AX2477" s="7"/>
      <c r="AY2477" s="7"/>
      <c r="AZ2477" s="8"/>
      <c r="BA2477" s="8"/>
      <c r="BB2477" s="8"/>
      <c r="BC2477" s="7"/>
    </row>
    <row r="2478" spans="12:55" x14ac:dyDescent="0.25">
      <c r="L2478" s="12"/>
      <c r="M2478" s="7"/>
      <c r="O2478" s="23"/>
      <c r="R2478" s="7"/>
      <c r="U2478" s="12"/>
      <c r="V2478" s="12"/>
      <c r="AL2478" s="13"/>
      <c r="AP2478" s="7"/>
      <c r="AU2478" s="7"/>
      <c r="AV2478" s="7"/>
      <c r="AW2478" s="8"/>
      <c r="AX2478" s="7"/>
      <c r="AY2478" s="7"/>
      <c r="AZ2478" s="8"/>
      <c r="BA2478" s="8"/>
      <c r="BB2478" s="8"/>
      <c r="BC2478" s="7"/>
    </row>
    <row r="2479" spans="12:55" x14ac:dyDescent="0.25">
      <c r="L2479" s="12"/>
      <c r="M2479" s="7"/>
      <c r="O2479" s="23"/>
      <c r="R2479" s="7"/>
      <c r="U2479" s="12"/>
      <c r="V2479" s="12"/>
      <c r="AL2479" s="13"/>
      <c r="AP2479" s="7"/>
      <c r="AU2479" s="7"/>
      <c r="AV2479" s="7"/>
      <c r="AW2479" s="8"/>
      <c r="AX2479" s="7"/>
      <c r="AY2479" s="7"/>
      <c r="AZ2479" s="8"/>
      <c r="BA2479" s="8"/>
      <c r="BB2479" s="8"/>
      <c r="BC2479" s="7"/>
    </row>
    <row r="2480" spans="12:55" x14ac:dyDescent="0.25">
      <c r="L2480" s="12"/>
      <c r="M2480" s="7"/>
      <c r="O2480" s="23"/>
      <c r="R2480" s="7"/>
      <c r="U2480" s="12"/>
      <c r="V2480" s="12"/>
      <c r="AL2480" s="13"/>
      <c r="AP2480" s="7"/>
      <c r="AU2480" s="7"/>
      <c r="AV2480" s="7"/>
      <c r="AW2480" s="8"/>
      <c r="AX2480" s="7"/>
      <c r="AY2480" s="7"/>
      <c r="AZ2480" s="8"/>
      <c r="BA2480" s="8"/>
      <c r="BB2480" s="8"/>
      <c r="BC2480" s="7"/>
    </row>
    <row r="2481" spans="12:55" x14ac:dyDescent="0.25">
      <c r="L2481" s="12"/>
      <c r="M2481" s="7"/>
      <c r="O2481" s="23"/>
      <c r="R2481" s="7"/>
      <c r="U2481" s="12"/>
      <c r="V2481" s="12"/>
      <c r="AL2481" s="13"/>
      <c r="AP2481" s="7"/>
      <c r="AU2481" s="7"/>
      <c r="AV2481" s="7"/>
      <c r="AW2481" s="8"/>
      <c r="AX2481" s="7"/>
      <c r="AY2481" s="7"/>
      <c r="AZ2481" s="8"/>
      <c r="BA2481" s="8"/>
      <c r="BB2481" s="8"/>
      <c r="BC2481" s="7"/>
    </row>
    <row r="2482" spans="12:55" x14ac:dyDescent="0.25">
      <c r="L2482" s="12"/>
      <c r="M2482" s="7"/>
      <c r="O2482" s="23"/>
      <c r="R2482" s="7"/>
      <c r="U2482" s="12"/>
      <c r="V2482" s="12"/>
      <c r="AL2482" s="13"/>
      <c r="AP2482" s="7"/>
      <c r="AU2482" s="7"/>
      <c r="AV2482" s="7"/>
      <c r="AW2482" s="8"/>
      <c r="AX2482" s="7"/>
      <c r="AY2482" s="7"/>
      <c r="AZ2482" s="8"/>
      <c r="BA2482" s="8"/>
      <c r="BB2482" s="8"/>
      <c r="BC2482" s="7"/>
    </row>
    <row r="2483" spans="12:55" x14ac:dyDescent="0.25">
      <c r="L2483" s="12"/>
      <c r="M2483" s="7"/>
      <c r="O2483" s="23"/>
      <c r="R2483" s="7"/>
      <c r="U2483" s="12"/>
      <c r="V2483" s="12"/>
      <c r="AL2483" s="13"/>
      <c r="AP2483" s="7"/>
      <c r="AU2483" s="7"/>
      <c r="AV2483" s="7"/>
      <c r="AW2483" s="8"/>
      <c r="AX2483" s="7"/>
      <c r="AY2483" s="7"/>
      <c r="AZ2483" s="8"/>
      <c r="BA2483" s="8"/>
      <c r="BB2483" s="8"/>
      <c r="BC2483" s="7"/>
    </row>
    <row r="2484" spans="12:55" x14ac:dyDescent="0.25">
      <c r="L2484" s="12"/>
      <c r="M2484" s="7"/>
      <c r="O2484" s="23"/>
      <c r="R2484" s="7"/>
      <c r="U2484" s="12"/>
      <c r="V2484" s="12"/>
      <c r="AL2484" s="13"/>
      <c r="AP2484" s="7"/>
      <c r="AU2484" s="7"/>
      <c r="AV2484" s="7"/>
      <c r="AW2484" s="8"/>
      <c r="AX2484" s="7"/>
      <c r="AY2484" s="7"/>
      <c r="AZ2484" s="8"/>
      <c r="BA2484" s="8"/>
      <c r="BB2484" s="8"/>
      <c r="BC2484" s="7"/>
    </row>
    <row r="2485" spans="12:55" x14ac:dyDescent="0.25">
      <c r="L2485" s="12"/>
      <c r="M2485" s="7"/>
      <c r="O2485" s="23"/>
      <c r="R2485" s="7"/>
      <c r="U2485" s="12"/>
      <c r="V2485" s="12"/>
      <c r="AL2485" s="13"/>
      <c r="AP2485" s="7"/>
      <c r="AU2485" s="7"/>
      <c r="AV2485" s="7"/>
      <c r="AW2485" s="8"/>
      <c r="AX2485" s="7"/>
      <c r="AY2485" s="7"/>
      <c r="AZ2485" s="8"/>
      <c r="BA2485" s="8"/>
      <c r="BB2485" s="8"/>
      <c r="BC2485" s="7"/>
    </row>
    <row r="2486" spans="12:55" x14ac:dyDescent="0.25">
      <c r="L2486" s="12"/>
      <c r="M2486" s="7"/>
      <c r="O2486" s="23"/>
      <c r="R2486" s="7"/>
      <c r="U2486" s="12"/>
      <c r="V2486" s="12"/>
      <c r="AL2486" s="13"/>
      <c r="AP2486" s="7"/>
      <c r="AU2486" s="7"/>
      <c r="AV2486" s="7"/>
      <c r="AW2486" s="8"/>
      <c r="AX2486" s="7"/>
      <c r="AY2486" s="7"/>
      <c r="AZ2486" s="8"/>
      <c r="BA2486" s="8"/>
      <c r="BB2486" s="8"/>
      <c r="BC2486" s="7"/>
    </row>
    <row r="2487" spans="12:55" x14ac:dyDescent="0.25">
      <c r="L2487" s="12"/>
      <c r="M2487" s="7"/>
      <c r="O2487" s="23"/>
      <c r="R2487" s="7"/>
      <c r="U2487" s="12"/>
      <c r="V2487" s="12"/>
      <c r="AL2487" s="13"/>
      <c r="AP2487" s="7"/>
      <c r="AU2487" s="7"/>
      <c r="AV2487" s="7"/>
      <c r="AW2487" s="8"/>
      <c r="AX2487" s="7"/>
      <c r="AY2487" s="7"/>
      <c r="AZ2487" s="8"/>
      <c r="BA2487" s="8"/>
      <c r="BB2487" s="8"/>
      <c r="BC2487" s="7"/>
    </row>
    <row r="2488" spans="12:55" x14ac:dyDescent="0.25">
      <c r="L2488" s="12"/>
      <c r="M2488" s="7"/>
      <c r="O2488" s="23"/>
      <c r="R2488" s="7"/>
      <c r="U2488" s="12"/>
      <c r="V2488" s="12"/>
      <c r="AL2488" s="13"/>
      <c r="AP2488" s="7"/>
      <c r="AU2488" s="7"/>
      <c r="AV2488" s="7"/>
      <c r="AW2488" s="8"/>
      <c r="AX2488" s="7"/>
      <c r="AY2488" s="7"/>
      <c r="AZ2488" s="8"/>
      <c r="BA2488" s="8"/>
      <c r="BB2488" s="8"/>
      <c r="BC2488" s="7"/>
    </row>
    <row r="2489" spans="12:55" x14ac:dyDescent="0.25">
      <c r="L2489" s="12"/>
      <c r="M2489" s="7"/>
      <c r="O2489" s="23"/>
      <c r="R2489" s="7"/>
      <c r="U2489" s="12"/>
      <c r="V2489" s="12"/>
      <c r="AL2489" s="13"/>
      <c r="AP2489" s="7"/>
      <c r="AU2489" s="7"/>
      <c r="AV2489" s="7"/>
      <c r="AW2489" s="8"/>
      <c r="AX2489" s="7"/>
      <c r="AY2489" s="7"/>
      <c r="AZ2489" s="8"/>
      <c r="BA2489" s="8"/>
      <c r="BB2489" s="8"/>
      <c r="BC2489" s="7"/>
    </row>
    <row r="2490" spans="12:55" x14ac:dyDescent="0.25">
      <c r="L2490" s="12"/>
      <c r="M2490" s="7"/>
      <c r="O2490" s="23"/>
      <c r="R2490" s="7"/>
      <c r="U2490" s="12"/>
      <c r="V2490" s="12"/>
      <c r="AL2490" s="13"/>
      <c r="AP2490" s="7"/>
      <c r="AU2490" s="7"/>
      <c r="AV2490" s="7"/>
      <c r="AW2490" s="8"/>
      <c r="AX2490" s="7"/>
      <c r="AY2490" s="7"/>
      <c r="AZ2490" s="8"/>
      <c r="BA2490" s="8"/>
      <c r="BB2490" s="8"/>
      <c r="BC2490" s="7"/>
    </row>
    <row r="2491" spans="12:55" x14ac:dyDescent="0.25">
      <c r="L2491" s="12"/>
      <c r="M2491" s="7"/>
      <c r="O2491" s="23"/>
      <c r="R2491" s="7"/>
      <c r="U2491" s="12"/>
      <c r="V2491" s="12"/>
      <c r="AL2491" s="13"/>
      <c r="AP2491" s="7"/>
      <c r="AU2491" s="7"/>
      <c r="AV2491" s="7"/>
      <c r="AW2491" s="8"/>
      <c r="AX2491" s="7"/>
      <c r="AY2491" s="7"/>
      <c r="AZ2491" s="8"/>
      <c r="BA2491" s="8"/>
      <c r="BB2491" s="8"/>
      <c r="BC2491" s="7"/>
    </row>
    <row r="2492" spans="12:55" x14ac:dyDescent="0.25">
      <c r="L2492" s="12"/>
      <c r="M2492" s="7"/>
      <c r="O2492" s="23"/>
      <c r="R2492" s="7"/>
      <c r="U2492" s="12"/>
      <c r="V2492" s="12"/>
      <c r="AL2492" s="13"/>
      <c r="AP2492" s="7"/>
      <c r="AU2492" s="7"/>
      <c r="AV2492" s="7"/>
      <c r="AW2492" s="8"/>
      <c r="AX2492" s="7"/>
      <c r="AY2492" s="7"/>
      <c r="AZ2492" s="8"/>
      <c r="BA2492" s="8"/>
      <c r="BB2492" s="8"/>
      <c r="BC2492" s="7"/>
    </row>
    <row r="2493" spans="12:55" x14ac:dyDescent="0.25">
      <c r="L2493" s="12"/>
      <c r="M2493" s="7"/>
      <c r="O2493" s="23"/>
      <c r="R2493" s="7"/>
      <c r="U2493" s="12"/>
      <c r="V2493" s="12"/>
      <c r="AL2493" s="13"/>
      <c r="AP2493" s="7"/>
      <c r="AU2493" s="7"/>
      <c r="AV2493" s="7"/>
      <c r="AW2493" s="8"/>
      <c r="AX2493" s="7"/>
      <c r="AY2493" s="7"/>
      <c r="AZ2493" s="8"/>
      <c r="BA2493" s="8"/>
      <c r="BB2493" s="8"/>
      <c r="BC2493" s="7"/>
    </row>
    <row r="2494" spans="12:55" x14ac:dyDescent="0.25">
      <c r="L2494" s="12"/>
      <c r="M2494" s="7"/>
      <c r="O2494" s="23"/>
      <c r="R2494" s="7"/>
      <c r="U2494" s="12"/>
      <c r="V2494" s="12"/>
      <c r="AL2494" s="13"/>
      <c r="AP2494" s="7"/>
      <c r="AU2494" s="7"/>
      <c r="AV2494" s="7"/>
      <c r="AW2494" s="8"/>
      <c r="AX2494" s="7"/>
      <c r="AY2494" s="7"/>
      <c r="AZ2494" s="8"/>
      <c r="BA2494" s="8"/>
      <c r="BB2494" s="8"/>
      <c r="BC2494" s="7"/>
    </row>
    <row r="2495" spans="12:55" x14ac:dyDescent="0.25">
      <c r="L2495" s="12"/>
      <c r="M2495" s="7"/>
      <c r="O2495" s="23"/>
      <c r="R2495" s="7"/>
      <c r="U2495" s="12"/>
      <c r="V2495" s="12"/>
      <c r="AL2495" s="13"/>
      <c r="AP2495" s="7"/>
      <c r="AU2495" s="7"/>
      <c r="AV2495" s="7"/>
      <c r="AW2495" s="8"/>
      <c r="AX2495" s="7"/>
      <c r="AY2495" s="7"/>
      <c r="AZ2495" s="8"/>
      <c r="BA2495" s="8"/>
      <c r="BB2495" s="8"/>
      <c r="BC2495" s="7"/>
    </row>
    <row r="2496" spans="12:55" x14ac:dyDescent="0.25">
      <c r="L2496" s="12"/>
      <c r="M2496" s="7"/>
      <c r="O2496" s="23"/>
      <c r="R2496" s="7"/>
      <c r="U2496" s="12"/>
      <c r="V2496" s="12"/>
      <c r="AL2496" s="13"/>
      <c r="AP2496" s="7"/>
      <c r="AU2496" s="7"/>
      <c r="AV2496" s="7"/>
      <c r="AW2496" s="8"/>
      <c r="AX2496" s="7"/>
      <c r="AY2496" s="7"/>
      <c r="AZ2496" s="8"/>
      <c r="BA2496" s="8"/>
      <c r="BB2496" s="8"/>
      <c r="BC2496" s="7"/>
    </row>
    <row r="2497" spans="12:55" x14ac:dyDescent="0.25">
      <c r="L2497" s="12"/>
      <c r="M2497" s="7"/>
      <c r="O2497" s="23"/>
      <c r="R2497" s="7"/>
      <c r="U2497" s="12"/>
      <c r="V2497" s="12"/>
      <c r="AL2497" s="13"/>
      <c r="AP2497" s="7"/>
      <c r="AU2497" s="7"/>
      <c r="AV2497" s="7"/>
      <c r="AW2497" s="8"/>
      <c r="AX2497" s="7"/>
      <c r="AY2497" s="7"/>
      <c r="AZ2497" s="8"/>
      <c r="BA2497" s="8"/>
      <c r="BB2497" s="8"/>
      <c r="BC2497" s="7"/>
    </row>
    <row r="2498" spans="12:55" x14ac:dyDescent="0.25">
      <c r="L2498" s="12"/>
      <c r="M2498" s="7"/>
      <c r="O2498" s="23"/>
      <c r="R2498" s="7"/>
      <c r="U2498" s="12"/>
      <c r="V2498" s="12"/>
      <c r="AL2498" s="13"/>
      <c r="AP2498" s="7"/>
      <c r="AU2498" s="7"/>
      <c r="AV2498" s="7"/>
      <c r="AW2498" s="8"/>
      <c r="AX2498" s="7"/>
      <c r="AY2498" s="7"/>
      <c r="AZ2498" s="8"/>
      <c r="BA2498" s="8"/>
      <c r="BB2498" s="8"/>
      <c r="BC2498" s="7"/>
    </row>
    <row r="2499" spans="12:55" x14ac:dyDescent="0.25">
      <c r="L2499" s="12"/>
      <c r="M2499" s="7"/>
      <c r="O2499" s="23"/>
      <c r="R2499" s="7"/>
      <c r="U2499" s="12"/>
      <c r="V2499" s="12"/>
      <c r="AL2499" s="13"/>
      <c r="AP2499" s="7"/>
      <c r="AU2499" s="7"/>
      <c r="AV2499" s="7"/>
      <c r="AW2499" s="8"/>
      <c r="AX2499" s="7"/>
      <c r="AY2499" s="7"/>
      <c r="AZ2499" s="8"/>
      <c r="BA2499" s="8"/>
      <c r="BB2499" s="8"/>
      <c r="BC2499" s="7"/>
    </row>
    <row r="2500" spans="12:55" x14ac:dyDescent="0.25">
      <c r="L2500" s="12"/>
      <c r="M2500" s="7"/>
      <c r="O2500" s="23"/>
      <c r="R2500" s="7"/>
      <c r="U2500" s="12"/>
      <c r="V2500" s="12"/>
      <c r="AL2500" s="13"/>
      <c r="AP2500" s="7"/>
      <c r="AU2500" s="7"/>
      <c r="AV2500" s="7"/>
      <c r="AW2500" s="8"/>
      <c r="AX2500" s="7"/>
      <c r="AY2500" s="7"/>
      <c r="AZ2500" s="8"/>
      <c r="BA2500" s="8"/>
      <c r="BB2500" s="8"/>
      <c r="BC2500" s="7"/>
    </row>
    <row r="2501" spans="12:55" x14ac:dyDescent="0.25">
      <c r="L2501" s="12"/>
      <c r="M2501" s="7"/>
      <c r="O2501" s="12"/>
      <c r="R2501" s="7"/>
      <c r="U2501" s="12"/>
      <c r="V2501" s="12"/>
      <c r="AL2501" s="13"/>
      <c r="AP2501" s="7"/>
      <c r="AU2501" s="7"/>
      <c r="AV2501" s="7"/>
      <c r="AW2501" s="8"/>
      <c r="AX2501" s="7"/>
      <c r="AY2501" s="7"/>
      <c r="AZ2501" s="8"/>
      <c r="BA2501" s="8"/>
      <c r="BB2501" s="8"/>
      <c r="BC2501" s="7"/>
    </row>
    <row r="2502" spans="12:55" x14ac:dyDescent="0.25">
      <c r="L2502" s="12"/>
      <c r="M2502" s="7"/>
      <c r="O2502" s="12"/>
      <c r="R2502" s="7"/>
      <c r="U2502" s="12"/>
      <c r="V2502" s="12"/>
      <c r="AL2502" s="13"/>
      <c r="AP2502" s="7"/>
      <c r="AU2502" s="7"/>
      <c r="AV2502" s="7"/>
      <c r="AW2502" s="8"/>
      <c r="AX2502" s="7"/>
      <c r="AY2502" s="7"/>
      <c r="AZ2502" s="8"/>
      <c r="BA2502" s="8"/>
      <c r="BB2502" s="8"/>
      <c r="BC2502" s="7"/>
    </row>
    <row r="2503" spans="12:55" x14ac:dyDescent="0.25">
      <c r="L2503" s="12"/>
      <c r="M2503" s="7"/>
      <c r="O2503" s="12"/>
      <c r="R2503" s="7"/>
      <c r="U2503" s="12"/>
      <c r="V2503" s="12"/>
      <c r="AL2503" s="13"/>
      <c r="AP2503" s="7"/>
      <c r="AU2503" s="7"/>
      <c r="AV2503" s="7"/>
      <c r="AW2503" s="8"/>
      <c r="AX2503" s="7"/>
      <c r="AY2503" s="7"/>
      <c r="AZ2503" s="8"/>
      <c r="BA2503" s="8"/>
      <c r="BB2503" s="8"/>
      <c r="BC2503" s="7"/>
    </row>
    <row r="2504" spans="12:55" x14ac:dyDescent="0.25">
      <c r="L2504" s="12"/>
      <c r="M2504" s="7"/>
      <c r="O2504" s="12"/>
      <c r="R2504" s="7"/>
      <c r="U2504" s="12"/>
      <c r="V2504" s="12"/>
      <c r="AL2504" s="13"/>
      <c r="AP2504" s="7"/>
      <c r="AU2504" s="7"/>
      <c r="AV2504" s="7"/>
      <c r="AW2504" s="8"/>
      <c r="AX2504" s="7"/>
      <c r="AY2504" s="7"/>
      <c r="AZ2504" s="8"/>
      <c r="BA2504" s="8"/>
      <c r="BB2504" s="8"/>
      <c r="BC2504" s="7"/>
    </row>
    <row r="2505" spans="12:55" x14ac:dyDescent="0.25">
      <c r="L2505" s="12"/>
      <c r="M2505" s="7"/>
      <c r="O2505" s="12"/>
      <c r="R2505" s="7"/>
      <c r="U2505" s="12"/>
      <c r="V2505" s="12"/>
      <c r="AL2505" s="13"/>
      <c r="AP2505" s="7"/>
      <c r="AU2505" s="7"/>
      <c r="AV2505" s="7"/>
      <c r="AW2505" s="8"/>
      <c r="AX2505" s="7"/>
      <c r="AY2505" s="7"/>
      <c r="AZ2505" s="8"/>
      <c r="BA2505" s="8"/>
      <c r="BB2505" s="8"/>
      <c r="BC2505" s="7"/>
    </row>
    <row r="2506" spans="12:55" x14ac:dyDescent="0.25">
      <c r="L2506" s="12"/>
      <c r="M2506" s="7"/>
      <c r="O2506" s="12"/>
      <c r="R2506" s="7"/>
      <c r="U2506" s="12"/>
      <c r="V2506" s="12"/>
      <c r="AL2506" s="13"/>
      <c r="AP2506" s="7"/>
      <c r="AU2506" s="7"/>
      <c r="AV2506" s="7"/>
      <c r="AW2506" s="8"/>
      <c r="AX2506" s="7"/>
      <c r="AY2506" s="7"/>
      <c r="AZ2506" s="8"/>
      <c r="BA2506" s="8"/>
      <c r="BB2506" s="8"/>
      <c r="BC2506" s="7"/>
    </row>
    <row r="2507" spans="12:55" x14ac:dyDescent="0.25">
      <c r="L2507" s="12"/>
      <c r="M2507" s="7"/>
      <c r="O2507" s="12"/>
      <c r="R2507" s="7"/>
      <c r="U2507" s="12"/>
      <c r="V2507" s="12"/>
      <c r="AL2507" s="13"/>
      <c r="AP2507" s="7"/>
      <c r="AU2507" s="7"/>
      <c r="AV2507" s="7"/>
      <c r="AW2507" s="8"/>
      <c r="AX2507" s="7"/>
      <c r="AY2507" s="7"/>
      <c r="AZ2507" s="8"/>
      <c r="BA2507" s="8"/>
      <c r="BB2507" s="8"/>
      <c r="BC2507" s="7"/>
    </row>
    <row r="2508" spans="12:55" x14ac:dyDescent="0.25">
      <c r="L2508" s="12"/>
      <c r="M2508" s="7"/>
      <c r="O2508" s="12"/>
      <c r="R2508" s="7"/>
      <c r="U2508" s="12"/>
      <c r="V2508" s="12"/>
      <c r="AL2508" s="13"/>
      <c r="AP2508" s="7"/>
      <c r="AU2508" s="7"/>
      <c r="AV2508" s="7"/>
      <c r="AW2508" s="8"/>
      <c r="AX2508" s="7"/>
      <c r="AY2508" s="7"/>
      <c r="AZ2508" s="8"/>
      <c r="BA2508" s="8"/>
      <c r="BB2508" s="8"/>
      <c r="BC2508" s="7"/>
    </row>
    <row r="2509" spans="12:55" x14ac:dyDescent="0.25">
      <c r="L2509" s="12"/>
      <c r="M2509" s="7"/>
      <c r="O2509" s="12"/>
      <c r="R2509" s="7"/>
      <c r="U2509" s="12"/>
      <c r="V2509" s="12"/>
      <c r="AL2509" s="13"/>
      <c r="AP2509" s="7"/>
      <c r="AU2509" s="7"/>
      <c r="AV2509" s="7"/>
      <c r="AW2509" s="8"/>
      <c r="AX2509" s="7"/>
      <c r="AY2509" s="7"/>
      <c r="AZ2509" s="8"/>
      <c r="BA2509" s="8"/>
      <c r="BB2509" s="8"/>
      <c r="BC2509" s="7"/>
    </row>
    <row r="2510" spans="12:55" x14ac:dyDescent="0.25">
      <c r="L2510" s="12"/>
      <c r="M2510" s="7"/>
      <c r="O2510" s="12"/>
      <c r="R2510" s="7"/>
      <c r="U2510" s="12"/>
      <c r="V2510" s="12"/>
      <c r="AL2510" s="13"/>
      <c r="AP2510" s="7"/>
      <c r="AU2510" s="7"/>
      <c r="AV2510" s="7"/>
      <c r="AW2510" s="8"/>
      <c r="AX2510" s="7"/>
      <c r="AY2510" s="7"/>
      <c r="AZ2510" s="8"/>
      <c r="BA2510" s="8"/>
      <c r="BB2510" s="8"/>
      <c r="BC2510" s="7"/>
    </row>
    <row r="2511" spans="12:55" x14ac:dyDescent="0.25">
      <c r="L2511" s="12"/>
      <c r="M2511" s="7"/>
      <c r="O2511" s="12"/>
      <c r="R2511" s="7"/>
      <c r="U2511" s="12"/>
      <c r="V2511" s="12"/>
      <c r="AL2511" s="13"/>
      <c r="AP2511" s="7"/>
      <c r="AU2511" s="7"/>
      <c r="AV2511" s="7"/>
      <c r="AW2511" s="8"/>
      <c r="AX2511" s="7"/>
      <c r="AY2511" s="7"/>
      <c r="AZ2511" s="8"/>
      <c r="BA2511" s="8"/>
      <c r="BB2511" s="8"/>
      <c r="BC2511" s="7"/>
    </row>
    <row r="2512" spans="12:55" x14ac:dyDescent="0.25">
      <c r="L2512" s="12"/>
      <c r="M2512" s="7"/>
      <c r="O2512" s="12"/>
      <c r="R2512" s="7"/>
      <c r="U2512" s="12"/>
      <c r="V2512" s="12"/>
      <c r="AL2512" s="13"/>
      <c r="AP2512" s="7"/>
      <c r="AU2512" s="7"/>
      <c r="AV2512" s="7"/>
      <c r="AW2512" s="8"/>
      <c r="AX2512" s="7"/>
      <c r="AY2512" s="7"/>
      <c r="AZ2512" s="8"/>
      <c r="BA2512" s="8"/>
      <c r="BB2512" s="8"/>
      <c r="BC2512" s="7"/>
    </row>
    <row r="2513" spans="12:55" x14ac:dyDescent="0.25">
      <c r="L2513" s="12"/>
      <c r="M2513" s="7"/>
      <c r="O2513" s="12"/>
      <c r="R2513" s="7"/>
      <c r="U2513" s="12"/>
      <c r="V2513" s="12"/>
      <c r="AL2513" s="13"/>
      <c r="AP2513" s="7"/>
      <c r="AU2513" s="7"/>
      <c r="AV2513" s="7"/>
      <c r="AW2513" s="8"/>
      <c r="AX2513" s="7"/>
      <c r="AY2513" s="7"/>
      <c r="AZ2513" s="8"/>
      <c r="BA2513" s="8"/>
      <c r="BB2513" s="8"/>
      <c r="BC2513" s="7"/>
    </row>
    <row r="2514" spans="12:55" x14ac:dyDescent="0.25">
      <c r="L2514" s="12"/>
      <c r="M2514" s="7"/>
      <c r="O2514" s="12"/>
      <c r="R2514" s="7"/>
      <c r="U2514" s="12"/>
      <c r="V2514" s="12"/>
      <c r="AL2514" s="13"/>
      <c r="AP2514" s="7"/>
      <c r="AU2514" s="7"/>
      <c r="AV2514" s="7"/>
      <c r="AW2514" s="8"/>
      <c r="AX2514" s="7"/>
      <c r="AY2514" s="7"/>
      <c r="AZ2514" s="8"/>
      <c r="BA2514" s="8"/>
      <c r="BB2514" s="8"/>
      <c r="BC2514" s="7"/>
    </row>
    <row r="2515" spans="12:55" x14ac:dyDescent="0.25">
      <c r="L2515" s="12"/>
      <c r="M2515" s="7"/>
      <c r="O2515" s="12"/>
      <c r="R2515" s="7"/>
      <c r="U2515" s="12"/>
      <c r="V2515" s="12"/>
      <c r="AL2515" s="13"/>
      <c r="AP2515" s="7"/>
      <c r="AU2515" s="7"/>
      <c r="AV2515" s="7"/>
      <c r="AW2515" s="8"/>
      <c r="AX2515" s="7"/>
      <c r="AY2515" s="7"/>
      <c r="AZ2515" s="8"/>
      <c r="BA2515" s="8"/>
      <c r="BB2515" s="8"/>
      <c r="BC2515" s="7"/>
    </row>
    <row r="2516" spans="12:55" x14ac:dyDescent="0.25">
      <c r="L2516" s="12"/>
      <c r="M2516" s="7"/>
      <c r="O2516" s="12"/>
      <c r="R2516" s="7"/>
      <c r="U2516" s="12"/>
      <c r="V2516" s="12"/>
      <c r="AL2516" s="13"/>
      <c r="AP2516" s="7"/>
      <c r="AU2516" s="7"/>
      <c r="AV2516" s="7"/>
      <c r="AW2516" s="8"/>
      <c r="AX2516" s="7"/>
      <c r="AY2516" s="7"/>
      <c r="AZ2516" s="8"/>
      <c r="BA2516" s="8"/>
      <c r="BB2516" s="8"/>
      <c r="BC2516" s="7"/>
    </row>
    <row r="2517" spans="12:55" x14ac:dyDescent="0.25">
      <c r="L2517" s="12"/>
      <c r="M2517" s="7"/>
      <c r="O2517" s="12"/>
      <c r="R2517" s="7"/>
      <c r="U2517" s="12"/>
      <c r="V2517" s="12"/>
      <c r="AL2517" s="13"/>
      <c r="AP2517" s="7"/>
      <c r="AU2517" s="7"/>
      <c r="AV2517" s="7"/>
      <c r="AW2517" s="8"/>
      <c r="AX2517" s="7"/>
      <c r="AY2517" s="7"/>
      <c r="AZ2517" s="8"/>
      <c r="BA2517" s="8"/>
      <c r="BB2517" s="8"/>
      <c r="BC2517" s="7"/>
    </row>
    <row r="2518" spans="12:55" x14ac:dyDescent="0.25">
      <c r="L2518" s="12"/>
      <c r="M2518" s="7"/>
      <c r="O2518" s="12"/>
      <c r="R2518" s="7"/>
      <c r="U2518" s="12"/>
      <c r="V2518" s="12"/>
      <c r="AL2518" s="13"/>
      <c r="AP2518" s="7"/>
      <c r="AU2518" s="7"/>
      <c r="AV2518" s="7"/>
      <c r="AW2518" s="8"/>
      <c r="AX2518" s="7"/>
      <c r="AY2518" s="7"/>
      <c r="AZ2518" s="8"/>
      <c r="BA2518" s="8"/>
      <c r="BB2518" s="8"/>
      <c r="BC2518" s="7"/>
    </row>
    <row r="2519" spans="12:55" x14ac:dyDescent="0.25">
      <c r="L2519" s="12"/>
      <c r="M2519" s="7"/>
      <c r="O2519" s="12"/>
      <c r="R2519" s="7"/>
      <c r="U2519" s="12"/>
      <c r="V2519" s="12"/>
      <c r="AL2519" s="13"/>
      <c r="AP2519" s="7"/>
      <c r="AU2519" s="7"/>
      <c r="AV2519" s="7"/>
      <c r="AW2519" s="8"/>
      <c r="AX2519" s="7"/>
      <c r="AY2519" s="7"/>
      <c r="AZ2519" s="8"/>
      <c r="BA2519" s="8"/>
      <c r="BB2519" s="8"/>
      <c r="BC2519" s="7"/>
    </row>
    <row r="2520" spans="12:55" x14ac:dyDescent="0.25">
      <c r="L2520" s="12"/>
      <c r="M2520" s="7"/>
      <c r="O2520" s="12"/>
      <c r="R2520" s="7"/>
      <c r="U2520" s="12"/>
      <c r="V2520" s="12"/>
      <c r="AL2520" s="13"/>
      <c r="AP2520" s="7"/>
      <c r="AU2520" s="7"/>
      <c r="AV2520" s="7"/>
      <c r="AW2520" s="8"/>
      <c r="AX2520" s="7"/>
      <c r="AY2520" s="7"/>
      <c r="AZ2520" s="8"/>
      <c r="BA2520" s="8"/>
      <c r="BB2520" s="8"/>
      <c r="BC2520" s="7"/>
    </row>
    <row r="2521" spans="12:55" x14ac:dyDescent="0.25">
      <c r="L2521" s="12"/>
      <c r="M2521" s="7"/>
      <c r="O2521" s="12"/>
      <c r="R2521" s="7"/>
      <c r="U2521" s="12"/>
      <c r="V2521" s="12"/>
      <c r="AL2521" s="13"/>
      <c r="AP2521" s="7"/>
      <c r="AU2521" s="7"/>
      <c r="AV2521" s="7"/>
      <c r="AW2521" s="8"/>
      <c r="AX2521" s="7"/>
      <c r="AY2521" s="7"/>
      <c r="AZ2521" s="8"/>
      <c r="BA2521" s="8"/>
      <c r="BB2521" s="8"/>
      <c r="BC2521" s="7"/>
    </row>
    <row r="2522" spans="12:55" x14ac:dyDescent="0.25">
      <c r="L2522" s="12"/>
      <c r="M2522" s="7"/>
      <c r="O2522" s="12"/>
      <c r="R2522" s="7"/>
      <c r="U2522" s="12"/>
      <c r="V2522" s="12"/>
      <c r="AL2522" s="13"/>
      <c r="AP2522" s="7"/>
      <c r="AU2522" s="7"/>
      <c r="AV2522" s="7"/>
      <c r="AW2522" s="8"/>
      <c r="AX2522" s="7"/>
      <c r="AY2522" s="7"/>
      <c r="AZ2522" s="8"/>
      <c r="BA2522" s="8"/>
      <c r="BB2522" s="8"/>
      <c r="BC2522" s="7"/>
    </row>
    <row r="2523" spans="12:55" x14ac:dyDescent="0.25">
      <c r="L2523" s="12"/>
      <c r="M2523" s="7"/>
      <c r="O2523" s="12"/>
      <c r="R2523" s="7"/>
      <c r="U2523" s="12"/>
      <c r="V2523" s="12"/>
      <c r="AL2523" s="13"/>
      <c r="AP2523" s="7"/>
      <c r="AU2523" s="7"/>
      <c r="AV2523" s="7"/>
      <c r="AW2523" s="8"/>
      <c r="AX2523" s="7"/>
      <c r="AY2523" s="7"/>
      <c r="AZ2523" s="8"/>
      <c r="BA2523" s="8"/>
      <c r="BB2523" s="8"/>
      <c r="BC2523" s="7"/>
    </row>
    <row r="2524" spans="12:55" x14ac:dyDescent="0.25">
      <c r="L2524" s="12"/>
      <c r="M2524" s="7"/>
      <c r="O2524" s="12"/>
      <c r="R2524" s="7"/>
      <c r="U2524" s="12"/>
      <c r="V2524" s="12"/>
      <c r="AL2524" s="13"/>
      <c r="AP2524" s="7"/>
      <c r="AU2524" s="7"/>
      <c r="AV2524" s="7"/>
      <c r="AW2524" s="8"/>
      <c r="AX2524" s="7"/>
      <c r="AY2524" s="7"/>
      <c r="AZ2524" s="8"/>
      <c r="BA2524" s="8"/>
      <c r="BB2524" s="8"/>
      <c r="BC2524" s="7"/>
    </row>
    <row r="2525" spans="12:55" x14ac:dyDescent="0.25">
      <c r="L2525" s="12"/>
      <c r="M2525" s="7"/>
      <c r="O2525" s="12"/>
      <c r="R2525" s="7"/>
      <c r="U2525" s="12"/>
      <c r="V2525" s="12"/>
      <c r="AL2525" s="13"/>
      <c r="AP2525" s="7"/>
      <c r="AU2525" s="7"/>
      <c r="AV2525" s="7"/>
      <c r="AW2525" s="8"/>
      <c r="AX2525" s="7"/>
      <c r="AY2525" s="7"/>
      <c r="AZ2525" s="8"/>
      <c r="BA2525" s="8"/>
      <c r="BB2525" s="8"/>
      <c r="BC2525" s="7"/>
    </row>
    <row r="2526" spans="12:55" x14ac:dyDescent="0.25">
      <c r="L2526" s="12"/>
      <c r="M2526" s="7"/>
      <c r="O2526" s="12"/>
      <c r="R2526" s="7"/>
      <c r="U2526" s="12"/>
      <c r="V2526" s="12"/>
      <c r="AL2526" s="13"/>
      <c r="AP2526" s="7"/>
      <c r="AU2526" s="7"/>
      <c r="AV2526" s="7"/>
      <c r="AW2526" s="8"/>
      <c r="AX2526" s="7"/>
      <c r="AY2526" s="7"/>
      <c r="AZ2526" s="8"/>
      <c r="BA2526" s="8"/>
      <c r="BB2526" s="8"/>
      <c r="BC2526" s="7"/>
    </row>
    <row r="2527" spans="12:55" x14ac:dyDescent="0.25">
      <c r="L2527" s="12"/>
      <c r="M2527" s="7"/>
      <c r="O2527" s="12"/>
      <c r="R2527" s="7"/>
      <c r="U2527" s="12"/>
      <c r="V2527" s="12"/>
      <c r="AL2527" s="13"/>
      <c r="AP2527" s="7"/>
      <c r="AU2527" s="7"/>
      <c r="AV2527" s="7"/>
      <c r="AW2527" s="8"/>
      <c r="AX2527" s="7"/>
      <c r="AY2527" s="7"/>
      <c r="AZ2527" s="8"/>
      <c r="BA2527" s="8"/>
      <c r="BB2527" s="8"/>
      <c r="BC2527" s="7"/>
    </row>
    <row r="2528" spans="12:55" x14ac:dyDescent="0.25">
      <c r="L2528" s="12"/>
      <c r="M2528" s="7"/>
      <c r="O2528" s="12"/>
      <c r="R2528" s="7"/>
      <c r="U2528" s="12"/>
      <c r="V2528" s="12"/>
      <c r="AL2528" s="13"/>
      <c r="AP2528" s="7"/>
      <c r="AU2528" s="7"/>
      <c r="AV2528" s="7"/>
      <c r="AW2528" s="8"/>
      <c r="AX2528" s="7"/>
      <c r="AY2528" s="7"/>
      <c r="AZ2528" s="8"/>
      <c r="BA2528" s="8"/>
      <c r="BB2528" s="8"/>
      <c r="BC2528" s="7"/>
    </row>
    <row r="2529" spans="12:55" x14ac:dyDescent="0.25">
      <c r="L2529" s="12"/>
      <c r="M2529" s="7"/>
      <c r="O2529" s="12"/>
      <c r="R2529" s="7"/>
      <c r="U2529" s="12"/>
      <c r="V2529" s="12"/>
      <c r="AL2529" s="13"/>
      <c r="AP2529" s="7"/>
      <c r="AU2529" s="7"/>
      <c r="AV2529" s="7"/>
      <c r="AW2529" s="8"/>
      <c r="AX2529" s="7"/>
      <c r="AY2529" s="7"/>
      <c r="AZ2529" s="8"/>
      <c r="BA2529" s="8"/>
      <c r="BB2529" s="8"/>
      <c r="BC2529" s="7"/>
    </row>
    <row r="2530" spans="12:55" x14ac:dyDescent="0.25">
      <c r="L2530" s="12"/>
      <c r="M2530" s="7"/>
      <c r="O2530" s="12"/>
      <c r="R2530" s="7"/>
      <c r="U2530" s="12"/>
      <c r="V2530" s="12"/>
      <c r="AL2530" s="13"/>
      <c r="AP2530" s="7"/>
      <c r="AU2530" s="7"/>
      <c r="AV2530" s="7"/>
      <c r="AW2530" s="8"/>
      <c r="AX2530" s="7"/>
      <c r="AY2530" s="7"/>
      <c r="AZ2530" s="8"/>
      <c r="BA2530" s="8"/>
      <c r="BB2530" s="8"/>
      <c r="BC2530" s="7"/>
    </row>
    <row r="2531" spans="12:55" x14ac:dyDescent="0.25">
      <c r="L2531" s="12"/>
      <c r="M2531" s="7"/>
      <c r="O2531" s="12"/>
      <c r="R2531" s="7"/>
      <c r="U2531" s="12"/>
      <c r="V2531" s="12"/>
      <c r="AL2531" s="13"/>
      <c r="AP2531" s="7"/>
      <c r="AU2531" s="7"/>
      <c r="AV2531" s="7"/>
      <c r="AW2531" s="8"/>
      <c r="AX2531" s="7"/>
      <c r="AY2531" s="7"/>
      <c r="AZ2531" s="8"/>
      <c r="BA2531" s="8"/>
      <c r="BB2531" s="8"/>
      <c r="BC2531" s="7"/>
    </row>
    <row r="2532" spans="12:55" x14ac:dyDescent="0.25">
      <c r="L2532" s="12"/>
      <c r="M2532" s="7"/>
      <c r="O2532" s="12"/>
      <c r="R2532" s="7"/>
      <c r="U2532" s="12"/>
      <c r="V2532" s="12"/>
      <c r="AL2532" s="13"/>
      <c r="AP2532" s="7"/>
      <c r="AU2532" s="7"/>
      <c r="AV2532" s="7"/>
      <c r="AW2532" s="8"/>
      <c r="AX2532" s="7"/>
      <c r="AY2532" s="7"/>
      <c r="AZ2532" s="8"/>
      <c r="BA2532" s="8"/>
      <c r="BB2532" s="8"/>
      <c r="BC2532" s="7"/>
    </row>
    <row r="2533" spans="12:55" x14ac:dyDescent="0.25">
      <c r="L2533" s="12"/>
      <c r="M2533" s="7"/>
      <c r="O2533" s="12"/>
      <c r="R2533" s="7"/>
      <c r="U2533" s="12"/>
      <c r="V2533" s="12"/>
      <c r="AL2533" s="13"/>
      <c r="AP2533" s="7"/>
      <c r="AU2533" s="7"/>
      <c r="AV2533" s="7"/>
      <c r="AW2533" s="8"/>
      <c r="AX2533" s="7"/>
      <c r="AY2533" s="7"/>
      <c r="AZ2533" s="8"/>
      <c r="BA2533" s="8"/>
      <c r="BB2533" s="8"/>
      <c r="BC2533" s="7"/>
    </row>
    <row r="2534" spans="12:55" x14ac:dyDescent="0.25">
      <c r="L2534" s="12"/>
      <c r="M2534" s="7"/>
      <c r="O2534" s="12"/>
      <c r="R2534" s="7"/>
      <c r="U2534" s="12"/>
      <c r="V2534" s="12"/>
      <c r="AL2534" s="13"/>
      <c r="AP2534" s="7"/>
      <c r="AU2534" s="7"/>
      <c r="AV2534" s="7"/>
      <c r="AW2534" s="8"/>
      <c r="AX2534" s="7"/>
      <c r="AY2534" s="7"/>
      <c r="AZ2534" s="8"/>
      <c r="BA2534" s="8"/>
      <c r="BB2534" s="8"/>
      <c r="BC2534" s="7"/>
    </row>
    <row r="2535" spans="12:55" x14ac:dyDescent="0.25">
      <c r="L2535" s="12"/>
      <c r="M2535" s="7"/>
      <c r="O2535" s="12"/>
      <c r="R2535" s="7"/>
      <c r="U2535" s="12"/>
      <c r="V2535" s="12"/>
      <c r="AL2535" s="13"/>
      <c r="AP2535" s="7"/>
      <c r="AU2535" s="7"/>
      <c r="AV2535" s="7"/>
      <c r="AW2535" s="8"/>
      <c r="AX2535" s="7"/>
      <c r="AY2535" s="7"/>
      <c r="AZ2535" s="8"/>
      <c r="BA2535" s="8"/>
      <c r="BB2535" s="8"/>
      <c r="BC2535" s="7"/>
    </row>
    <row r="2536" spans="12:55" x14ac:dyDescent="0.25">
      <c r="L2536" s="12"/>
      <c r="M2536" s="7"/>
      <c r="O2536" s="12"/>
      <c r="R2536" s="7"/>
      <c r="U2536" s="12"/>
      <c r="V2536" s="12"/>
      <c r="AL2536" s="13"/>
      <c r="AP2536" s="7"/>
      <c r="AU2536" s="7"/>
      <c r="AV2536" s="7"/>
      <c r="AW2536" s="8"/>
      <c r="AX2536" s="7"/>
      <c r="AY2536" s="7"/>
      <c r="AZ2536" s="8"/>
      <c r="BA2536" s="8"/>
      <c r="BB2536" s="8"/>
      <c r="BC2536" s="7"/>
    </row>
    <row r="2537" spans="12:55" x14ac:dyDescent="0.25">
      <c r="L2537" s="12"/>
      <c r="M2537" s="7"/>
      <c r="O2537" s="12"/>
      <c r="R2537" s="7"/>
      <c r="U2537" s="12"/>
      <c r="V2537" s="12"/>
      <c r="AL2537" s="13"/>
      <c r="AP2537" s="7"/>
      <c r="AU2537" s="7"/>
      <c r="AV2537" s="7"/>
      <c r="AW2537" s="8"/>
      <c r="AX2537" s="7"/>
      <c r="AY2537" s="7"/>
      <c r="AZ2537" s="8"/>
      <c r="BA2537" s="8"/>
      <c r="BB2537" s="8"/>
      <c r="BC2537" s="7"/>
    </row>
    <row r="2538" spans="12:55" x14ac:dyDescent="0.25">
      <c r="L2538" s="12"/>
      <c r="M2538" s="7"/>
      <c r="O2538" s="12"/>
      <c r="R2538" s="7"/>
      <c r="U2538" s="12"/>
      <c r="V2538" s="12"/>
      <c r="AL2538" s="13"/>
      <c r="AP2538" s="7"/>
      <c r="AU2538" s="7"/>
      <c r="AV2538" s="7"/>
      <c r="AW2538" s="8"/>
      <c r="AX2538" s="7"/>
      <c r="AY2538" s="7"/>
      <c r="AZ2538" s="8"/>
      <c r="BA2538" s="8"/>
      <c r="BB2538" s="8"/>
      <c r="BC2538" s="7"/>
    </row>
    <row r="2539" spans="12:55" x14ac:dyDescent="0.25">
      <c r="L2539" s="12"/>
      <c r="M2539" s="7"/>
      <c r="O2539" s="12"/>
      <c r="R2539" s="7"/>
      <c r="U2539" s="12"/>
      <c r="V2539" s="12"/>
      <c r="AL2539" s="13"/>
      <c r="AP2539" s="7"/>
      <c r="AU2539" s="7"/>
      <c r="AV2539" s="7"/>
      <c r="AW2539" s="8"/>
      <c r="AX2539" s="7"/>
      <c r="AY2539" s="7"/>
      <c r="AZ2539" s="8"/>
      <c r="BA2539" s="8"/>
      <c r="BB2539" s="8"/>
      <c r="BC2539" s="7"/>
    </row>
    <row r="2540" spans="12:55" x14ac:dyDescent="0.25">
      <c r="L2540" s="12"/>
      <c r="M2540" s="7"/>
      <c r="O2540" s="12"/>
      <c r="R2540" s="7"/>
      <c r="U2540" s="12"/>
      <c r="V2540" s="12"/>
      <c r="AL2540" s="13"/>
      <c r="AP2540" s="7"/>
      <c r="AU2540" s="7"/>
      <c r="AV2540" s="7"/>
      <c r="AW2540" s="8"/>
      <c r="AX2540" s="7"/>
      <c r="AY2540" s="7"/>
      <c r="AZ2540" s="8"/>
      <c r="BA2540" s="8"/>
      <c r="BB2540" s="8"/>
      <c r="BC2540" s="7"/>
    </row>
    <row r="2541" spans="12:55" x14ac:dyDescent="0.25">
      <c r="L2541" s="12"/>
      <c r="M2541" s="7"/>
      <c r="O2541" s="12"/>
      <c r="R2541" s="7"/>
      <c r="U2541" s="12"/>
      <c r="V2541" s="12"/>
      <c r="AL2541" s="13"/>
      <c r="AP2541" s="7"/>
      <c r="AU2541" s="7"/>
      <c r="AV2541" s="7"/>
      <c r="AW2541" s="8"/>
      <c r="AX2541" s="7"/>
      <c r="AY2541" s="7"/>
      <c r="AZ2541" s="8"/>
      <c r="BA2541" s="8"/>
      <c r="BB2541" s="8"/>
      <c r="BC2541" s="7"/>
    </row>
    <row r="2542" spans="12:55" x14ac:dyDescent="0.25">
      <c r="L2542" s="12"/>
      <c r="M2542" s="7"/>
      <c r="O2542" s="12"/>
      <c r="R2542" s="7"/>
      <c r="U2542" s="12"/>
      <c r="V2542" s="12"/>
      <c r="AL2542" s="13"/>
      <c r="AP2542" s="7"/>
      <c r="AU2542" s="7"/>
      <c r="AV2542" s="7"/>
      <c r="AW2542" s="8"/>
      <c r="AX2542" s="7"/>
      <c r="AY2542" s="7"/>
      <c r="AZ2542" s="8"/>
      <c r="BA2542" s="8"/>
      <c r="BB2542" s="8"/>
      <c r="BC2542" s="7"/>
    </row>
    <row r="2543" spans="12:55" x14ac:dyDescent="0.25">
      <c r="L2543" s="12"/>
      <c r="M2543" s="7"/>
      <c r="O2543" s="12"/>
      <c r="R2543" s="7"/>
      <c r="U2543" s="12"/>
      <c r="V2543" s="12"/>
      <c r="AL2543" s="13"/>
      <c r="AP2543" s="7"/>
      <c r="AU2543" s="7"/>
      <c r="AV2543" s="7"/>
      <c r="AW2543" s="8"/>
      <c r="AX2543" s="7"/>
      <c r="AY2543" s="7"/>
      <c r="AZ2543" s="8"/>
      <c r="BA2543" s="8"/>
      <c r="BB2543" s="8"/>
      <c r="BC2543" s="7"/>
    </row>
    <row r="2544" spans="12:55" x14ac:dyDescent="0.25">
      <c r="L2544" s="12"/>
      <c r="M2544" s="7"/>
      <c r="O2544" s="12"/>
      <c r="R2544" s="7"/>
      <c r="U2544" s="12"/>
      <c r="V2544" s="12"/>
      <c r="AL2544" s="13"/>
      <c r="AP2544" s="7"/>
      <c r="AU2544" s="7"/>
      <c r="AV2544" s="7"/>
      <c r="AW2544" s="8"/>
      <c r="AX2544" s="7"/>
      <c r="AY2544" s="7"/>
      <c r="AZ2544" s="8"/>
      <c r="BA2544" s="8"/>
      <c r="BB2544" s="8"/>
      <c r="BC2544" s="7"/>
    </row>
    <row r="2545" spans="12:55" x14ac:dyDescent="0.25">
      <c r="L2545" s="12"/>
      <c r="M2545" s="7"/>
      <c r="O2545" s="12"/>
      <c r="R2545" s="7"/>
      <c r="U2545" s="12"/>
      <c r="V2545" s="12"/>
      <c r="AL2545" s="13"/>
      <c r="AP2545" s="7"/>
      <c r="AU2545" s="7"/>
      <c r="AV2545" s="7"/>
      <c r="AW2545" s="8"/>
      <c r="AX2545" s="7"/>
      <c r="AY2545" s="7"/>
      <c r="AZ2545" s="8"/>
      <c r="BA2545" s="8"/>
      <c r="BB2545" s="8"/>
      <c r="BC2545" s="7"/>
    </row>
    <row r="2546" spans="12:55" x14ac:dyDescent="0.25">
      <c r="L2546" s="12"/>
      <c r="M2546" s="7"/>
      <c r="O2546" s="12"/>
      <c r="R2546" s="7"/>
      <c r="U2546" s="12"/>
      <c r="V2546" s="12"/>
      <c r="AL2546" s="13"/>
      <c r="AP2546" s="7"/>
      <c r="AU2546" s="7"/>
      <c r="AV2546" s="7"/>
      <c r="AW2546" s="8"/>
      <c r="AX2546" s="7"/>
      <c r="AY2546" s="7"/>
      <c r="AZ2546" s="8"/>
      <c r="BA2546" s="8"/>
      <c r="BB2546" s="8"/>
      <c r="BC2546" s="7"/>
    </row>
    <row r="2547" spans="12:55" x14ac:dyDescent="0.25">
      <c r="L2547" s="12"/>
      <c r="M2547" s="7"/>
      <c r="O2547" s="12"/>
      <c r="R2547" s="7"/>
      <c r="U2547" s="12"/>
      <c r="V2547" s="12"/>
      <c r="AL2547" s="13"/>
      <c r="AP2547" s="7"/>
      <c r="AU2547" s="7"/>
      <c r="AV2547" s="7"/>
      <c r="AW2547" s="8"/>
      <c r="AX2547" s="7"/>
      <c r="AY2547" s="7"/>
      <c r="AZ2547" s="8"/>
      <c r="BA2547" s="8"/>
      <c r="BB2547" s="8"/>
      <c r="BC2547" s="7"/>
    </row>
    <row r="2548" spans="12:55" x14ac:dyDescent="0.25">
      <c r="L2548" s="12"/>
      <c r="M2548" s="7"/>
      <c r="O2548" s="12"/>
      <c r="R2548" s="7"/>
      <c r="U2548" s="12"/>
      <c r="V2548" s="12"/>
      <c r="AL2548" s="13"/>
      <c r="AP2548" s="7"/>
      <c r="AU2548" s="7"/>
      <c r="AV2548" s="7"/>
      <c r="AW2548" s="8"/>
      <c r="AX2548" s="7"/>
      <c r="AY2548" s="7"/>
      <c r="AZ2548" s="8"/>
      <c r="BA2548" s="8"/>
      <c r="BB2548" s="8"/>
      <c r="BC2548" s="7"/>
    </row>
    <row r="2549" spans="12:55" x14ac:dyDescent="0.25">
      <c r="L2549" s="12"/>
      <c r="M2549" s="7"/>
      <c r="O2549" s="12"/>
      <c r="R2549" s="7"/>
      <c r="U2549" s="12"/>
      <c r="V2549" s="12"/>
      <c r="AL2549" s="13"/>
      <c r="AP2549" s="7"/>
      <c r="AU2549" s="7"/>
      <c r="AV2549" s="7"/>
      <c r="AW2549" s="8"/>
      <c r="AX2549" s="7"/>
      <c r="AY2549" s="7"/>
      <c r="AZ2549" s="8"/>
      <c r="BA2549" s="8"/>
      <c r="BB2549" s="8"/>
      <c r="BC2549" s="7"/>
    </row>
    <row r="2550" spans="12:55" x14ac:dyDescent="0.25">
      <c r="L2550" s="12"/>
      <c r="M2550" s="7"/>
      <c r="O2550" s="12"/>
      <c r="R2550" s="7"/>
      <c r="U2550" s="12"/>
      <c r="V2550" s="12"/>
      <c r="AL2550" s="13"/>
      <c r="AP2550" s="7"/>
      <c r="AU2550" s="7"/>
      <c r="AV2550" s="7"/>
      <c r="AW2550" s="8"/>
      <c r="AX2550" s="7"/>
      <c r="AY2550" s="7"/>
      <c r="AZ2550" s="8"/>
      <c r="BA2550" s="8"/>
      <c r="BB2550" s="8"/>
      <c r="BC2550" s="7"/>
    </row>
    <row r="2551" spans="12:55" x14ac:dyDescent="0.25">
      <c r="L2551" s="12"/>
      <c r="M2551" s="7"/>
      <c r="O2551" s="12"/>
      <c r="R2551" s="7"/>
      <c r="U2551" s="12"/>
      <c r="V2551" s="12"/>
      <c r="AL2551" s="13"/>
      <c r="AP2551" s="7"/>
      <c r="AU2551" s="7"/>
      <c r="AV2551" s="7"/>
      <c r="AW2551" s="8"/>
      <c r="AX2551" s="7"/>
      <c r="AY2551" s="7"/>
      <c r="AZ2551" s="8"/>
      <c r="BA2551" s="8"/>
      <c r="BB2551" s="8"/>
      <c r="BC2551" s="7"/>
    </row>
    <row r="2552" spans="12:55" x14ac:dyDescent="0.25">
      <c r="L2552" s="12"/>
      <c r="M2552" s="7"/>
      <c r="O2552" s="12"/>
      <c r="R2552" s="7"/>
      <c r="U2552" s="12"/>
      <c r="V2552" s="12"/>
      <c r="AL2552" s="13"/>
      <c r="AP2552" s="7"/>
      <c r="AU2552" s="7"/>
      <c r="AV2552" s="7"/>
      <c r="AW2552" s="8"/>
      <c r="AX2552" s="7"/>
      <c r="AY2552" s="7"/>
      <c r="AZ2552" s="8"/>
      <c r="BA2552" s="8"/>
      <c r="BB2552" s="8"/>
      <c r="BC2552" s="7"/>
    </row>
    <row r="2553" spans="12:55" x14ac:dyDescent="0.25">
      <c r="L2553" s="12"/>
      <c r="M2553" s="7"/>
      <c r="O2553" s="12"/>
      <c r="R2553" s="7"/>
      <c r="U2553" s="12"/>
      <c r="V2553" s="12"/>
      <c r="AL2553" s="13"/>
      <c r="AP2553" s="7"/>
      <c r="AU2553" s="7"/>
      <c r="AV2553" s="7"/>
      <c r="AW2553" s="8"/>
      <c r="AX2553" s="7"/>
      <c r="AY2553" s="7"/>
      <c r="AZ2553" s="8"/>
      <c r="BA2553" s="8"/>
      <c r="BB2553" s="8"/>
      <c r="BC2553" s="7"/>
    </row>
    <row r="2554" spans="12:55" x14ac:dyDescent="0.25">
      <c r="L2554" s="12"/>
      <c r="M2554" s="7"/>
      <c r="O2554" s="12"/>
      <c r="R2554" s="7"/>
      <c r="U2554" s="12"/>
      <c r="V2554" s="12"/>
      <c r="AL2554" s="13"/>
      <c r="AP2554" s="7"/>
      <c r="AU2554" s="7"/>
      <c r="AV2554" s="7"/>
      <c r="AW2554" s="8"/>
      <c r="AX2554" s="7"/>
      <c r="AY2554" s="7"/>
      <c r="AZ2554" s="8"/>
      <c r="BA2554" s="8"/>
      <c r="BB2554" s="8"/>
      <c r="BC2554" s="7"/>
    </row>
    <row r="2555" spans="12:55" x14ac:dyDescent="0.25">
      <c r="L2555" s="12"/>
      <c r="M2555" s="7"/>
      <c r="O2555" s="12"/>
      <c r="R2555" s="7"/>
      <c r="U2555" s="12"/>
      <c r="V2555" s="12"/>
      <c r="AL2555" s="13"/>
      <c r="AP2555" s="7"/>
      <c r="AU2555" s="7"/>
      <c r="AV2555" s="7"/>
      <c r="AW2555" s="8"/>
      <c r="AX2555" s="7"/>
      <c r="AY2555" s="7"/>
      <c r="AZ2555" s="8"/>
      <c r="BA2555" s="8"/>
      <c r="BB2555" s="8"/>
      <c r="BC2555" s="7"/>
    </row>
    <row r="2556" spans="12:55" x14ac:dyDescent="0.25">
      <c r="L2556" s="12"/>
      <c r="M2556" s="7"/>
      <c r="O2556" s="12"/>
      <c r="R2556" s="7"/>
      <c r="U2556" s="12"/>
      <c r="V2556" s="12"/>
      <c r="AL2556" s="13"/>
      <c r="AP2556" s="7"/>
      <c r="AU2556" s="7"/>
      <c r="AV2556" s="7"/>
      <c r="AW2556" s="8"/>
      <c r="AX2556" s="7"/>
      <c r="AY2556" s="7"/>
      <c r="AZ2556" s="8"/>
      <c r="BA2556" s="8"/>
      <c r="BB2556" s="8"/>
      <c r="BC2556" s="7"/>
    </row>
    <row r="2557" spans="12:55" x14ac:dyDescent="0.25">
      <c r="L2557" s="12"/>
      <c r="M2557" s="7"/>
      <c r="O2557" s="12"/>
      <c r="R2557" s="7"/>
      <c r="U2557" s="12"/>
      <c r="V2557" s="12"/>
      <c r="AL2557" s="13"/>
      <c r="AP2557" s="7"/>
      <c r="AU2557" s="7"/>
      <c r="AV2557" s="7"/>
      <c r="AW2557" s="8"/>
      <c r="AX2557" s="7"/>
      <c r="AY2557" s="7"/>
      <c r="AZ2557" s="8"/>
      <c r="BA2557" s="8"/>
      <c r="BB2557" s="8"/>
      <c r="BC2557" s="7"/>
    </row>
    <row r="2558" spans="12:55" x14ac:dyDescent="0.25">
      <c r="L2558" s="12"/>
      <c r="M2558" s="7"/>
      <c r="O2558" s="12"/>
      <c r="R2558" s="7"/>
      <c r="U2558" s="12"/>
      <c r="V2558" s="12"/>
      <c r="AL2558" s="13"/>
      <c r="AP2558" s="7"/>
      <c r="AU2558" s="7"/>
      <c r="AV2558" s="7"/>
      <c r="AW2558" s="8"/>
      <c r="AX2558" s="7"/>
      <c r="AY2558" s="7"/>
      <c r="AZ2558" s="8"/>
      <c r="BA2558" s="8"/>
      <c r="BB2558" s="8"/>
      <c r="BC2558" s="7"/>
    </row>
    <row r="2559" spans="12:55" x14ac:dyDescent="0.25">
      <c r="L2559" s="12"/>
      <c r="M2559" s="7"/>
      <c r="O2559" s="12"/>
      <c r="R2559" s="7"/>
      <c r="U2559" s="12"/>
      <c r="V2559" s="12"/>
      <c r="AL2559" s="13"/>
      <c r="AP2559" s="7"/>
      <c r="AU2559" s="7"/>
      <c r="AV2559" s="7"/>
      <c r="AW2559" s="8"/>
      <c r="AX2559" s="7"/>
      <c r="AY2559" s="7"/>
      <c r="AZ2559" s="8"/>
      <c r="BA2559" s="8"/>
      <c r="BB2559" s="8"/>
      <c r="BC2559" s="7"/>
    </row>
    <row r="2560" spans="12:55" x14ac:dyDescent="0.25">
      <c r="L2560" s="12"/>
      <c r="M2560" s="7"/>
      <c r="O2560" s="12"/>
      <c r="R2560" s="7"/>
      <c r="U2560" s="12"/>
      <c r="V2560" s="12"/>
      <c r="AL2560" s="13"/>
      <c r="AP2560" s="7"/>
      <c r="AU2560" s="7"/>
      <c r="AV2560" s="7"/>
      <c r="AW2560" s="8"/>
      <c r="AX2560" s="7"/>
      <c r="AY2560" s="7"/>
      <c r="AZ2560" s="8"/>
      <c r="BA2560" s="8"/>
      <c r="BB2560" s="8"/>
      <c r="BC2560" s="7"/>
    </row>
    <row r="2561" spans="12:55" x14ac:dyDescent="0.25">
      <c r="L2561" s="12"/>
      <c r="M2561" s="7"/>
      <c r="O2561" s="12"/>
      <c r="R2561" s="7"/>
      <c r="U2561" s="12"/>
      <c r="V2561" s="12"/>
      <c r="AL2561" s="13"/>
      <c r="AP2561" s="7"/>
      <c r="AU2561" s="7"/>
      <c r="AV2561" s="7"/>
      <c r="AW2561" s="8"/>
      <c r="AX2561" s="7"/>
      <c r="AY2561" s="7"/>
      <c r="AZ2561" s="8"/>
      <c r="BA2561" s="8"/>
      <c r="BB2561" s="8"/>
      <c r="BC2561" s="7"/>
    </row>
    <row r="2562" spans="12:55" x14ac:dyDescent="0.25">
      <c r="L2562" s="12"/>
      <c r="M2562" s="7"/>
      <c r="O2562" s="12"/>
      <c r="R2562" s="7"/>
      <c r="U2562" s="12"/>
      <c r="V2562" s="12"/>
      <c r="AL2562" s="13"/>
      <c r="AP2562" s="7"/>
      <c r="AU2562" s="7"/>
      <c r="AV2562" s="7"/>
      <c r="AW2562" s="8"/>
      <c r="AX2562" s="7"/>
      <c r="AY2562" s="7"/>
      <c r="AZ2562" s="8"/>
      <c r="BA2562" s="8"/>
      <c r="BB2562" s="8"/>
      <c r="BC2562" s="7"/>
    </row>
    <row r="2563" spans="12:55" x14ac:dyDescent="0.25">
      <c r="L2563" s="12"/>
      <c r="M2563" s="7"/>
      <c r="O2563" s="12"/>
      <c r="R2563" s="7"/>
      <c r="U2563" s="12"/>
      <c r="V2563" s="12"/>
      <c r="AL2563" s="13"/>
      <c r="AP2563" s="7"/>
      <c r="AU2563" s="7"/>
      <c r="AV2563" s="7"/>
      <c r="AW2563" s="8"/>
      <c r="AX2563" s="7"/>
      <c r="AY2563" s="7"/>
      <c r="AZ2563" s="8"/>
      <c r="BA2563" s="8"/>
      <c r="BB2563" s="8"/>
      <c r="BC2563" s="7"/>
    </row>
    <row r="2564" spans="12:55" x14ac:dyDescent="0.25">
      <c r="L2564" s="12"/>
      <c r="M2564" s="7"/>
      <c r="O2564" s="12"/>
      <c r="R2564" s="7"/>
      <c r="U2564" s="12"/>
      <c r="V2564" s="12"/>
      <c r="AL2564" s="13"/>
      <c r="AP2564" s="7"/>
      <c r="AU2564" s="7"/>
      <c r="AV2564" s="7"/>
      <c r="AW2564" s="8"/>
      <c r="AX2564" s="7"/>
      <c r="AY2564" s="7"/>
      <c r="AZ2564" s="8"/>
      <c r="BA2564" s="8"/>
      <c r="BB2564" s="8"/>
      <c r="BC2564" s="7"/>
    </row>
    <row r="2565" spans="12:55" x14ac:dyDescent="0.25">
      <c r="L2565" s="12"/>
      <c r="M2565" s="7"/>
      <c r="O2565" s="12"/>
      <c r="R2565" s="7"/>
      <c r="U2565" s="12"/>
      <c r="V2565" s="12"/>
      <c r="AL2565" s="13"/>
      <c r="AP2565" s="7"/>
      <c r="AU2565" s="7"/>
      <c r="AV2565" s="7"/>
      <c r="AW2565" s="8"/>
      <c r="AX2565" s="7"/>
      <c r="AY2565" s="7"/>
      <c r="AZ2565" s="8"/>
      <c r="BA2565" s="8"/>
      <c r="BB2565" s="8"/>
      <c r="BC2565" s="7"/>
    </row>
    <row r="2566" spans="12:55" x14ac:dyDescent="0.25">
      <c r="L2566" s="12"/>
      <c r="M2566" s="7"/>
      <c r="O2566" s="12"/>
      <c r="R2566" s="7"/>
      <c r="U2566" s="12"/>
      <c r="V2566" s="12"/>
      <c r="AL2566" s="13"/>
      <c r="AP2566" s="7"/>
      <c r="AU2566" s="7"/>
      <c r="AV2566" s="7"/>
      <c r="AW2566" s="8"/>
      <c r="AX2566" s="7"/>
      <c r="AY2566" s="7"/>
      <c r="AZ2566" s="8"/>
      <c r="BA2566" s="8"/>
      <c r="BB2566" s="8"/>
      <c r="BC2566" s="7"/>
    </row>
    <row r="2567" spans="12:55" x14ac:dyDescent="0.25">
      <c r="L2567" s="12"/>
      <c r="M2567" s="7"/>
      <c r="O2567" s="12"/>
      <c r="R2567" s="7"/>
      <c r="U2567" s="12"/>
      <c r="V2567" s="12"/>
      <c r="AL2567" s="13"/>
      <c r="AP2567" s="7"/>
      <c r="AU2567" s="7"/>
      <c r="AV2567" s="7"/>
      <c r="AW2567" s="8"/>
      <c r="AX2567" s="7"/>
      <c r="AY2567" s="7"/>
      <c r="AZ2567" s="8"/>
      <c r="BA2567" s="8"/>
      <c r="BB2567" s="8"/>
      <c r="BC2567" s="7"/>
    </row>
    <row r="2568" spans="12:55" x14ac:dyDescent="0.25">
      <c r="L2568" s="12"/>
      <c r="M2568" s="7"/>
      <c r="O2568" s="12"/>
      <c r="R2568" s="7"/>
      <c r="U2568" s="12"/>
      <c r="V2568" s="12"/>
      <c r="AL2568" s="13"/>
      <c r="AP2568" s="7"/>
      <c r="AU2568" s="7"/>
      <c r="AV2568" s="7"/>
      <c r="AW2568" s="8"/>
      <c r="AX2568" s="7"/>
      <c r="AY2568" s="7"/>
      <c r="AZ2568" s="8"/>
      <c r="BA2568" s="8"/>
      <c r="BB2568" s="8"/>
      <c r="BC2568" s="7"/>
    </row>
    <row r="2569" spans="12:55" x14ac:dyDescent="0.25">
      <c r="L2569" s="12"/>
      <c r="M2569" s="7"/>
      <c r="O2569" s="12"/>
      <c r="R2569" s="7"/>
      <c r="U2569" s="12"/>
      <c r="V2569" s="12"/>
      <c r="AL2569" s="13"/>
      <c r="AP2569" s="7"/>
      <c r="AU2569" s="7"/>
      <c r="AV2569" s="7"/>
      <c r="AW2569" s="8"/>
      <c r="AX2569" s="7"/>
      <c r="AY2569" s="7"/>
      <c r="AZ2569" s="8"/>
      <c r="BA2569" s="8"/>
      <c r="BB2569" s="8"/>
      <c r="BC2569" s="7"/>
    </row>
    <row r="2570" spans="12:55" x14ac:dyDescent="0.25">
      <c r="L2570" s="12"/>
      <c r="M2570" s="7"/>
      <c r="O2570" s="12"/>
      <c r="R2570" s="7"/>
      <c r="U2570" s="12"/>
      <c r="V2570" s="12"/>
      <c r="AL2570" s="13"/>
      <c r="AP2570" s="7"/>
      <c r="AU2570" s="7"/>
      <c r="AV2570" s="7"/>
      <c r="AW2570" s="8"/>
      <c r="AX2570" s="7"/>
      <c r="AY2570" s="7"/>
      <c r="AZ2570" s="8"/>
      <c r="BA2570" s="8"/>
      <c r="BB2570" s="8"/>
      <c r="BC2570" s="7"/>
    </row>
    <row r="2571" spans="12:55" x14ac:dyDescent="0.25">
      <c r="L2571" s="12"/>
      <c r="M2571" s="7"/>
      <c r="O2571" s="12"/>
      <c r="R2571" s="7"/>
      <c r="U2571" s="12"/>
      <c r="V2571" s="12"/>
      <c r="AL2571" s="13"/>
      <c r="AP2571" s="7"/>
      <c r="AU2571" s="7"/>
      <c r="AV2571" s="7"/>
      <c r="AW2571" s="8"/>
      <c r="AX2571" s="7"/>
      <c r="AY2571" s="7"/>
      <c r="AZ2571" s="8"/>
      <c r="BA2571" s="8"/>
      <c r="BB2571" s="8"/>
      <c r="BC2571" s="7"/>
    </row>
    <row r="2572" spans="12:55" x14ac:dyDescent="0.25">
      <c r="L2572" s="12"/>
      <c r="M2572" s="7"/>
      <c r="O2572" s="12"/>
      <c r="R2572" s="7"/>
      <c r="U2572" s="12"/>
      <c r="V2572" s="12"/>
      <c r="AL2572" s="13"/>
      <c r="AP2572" s="7"/>
      <c r="AU2572" s="7"/>
      <c r="AV2572" s="7"/>
      <c r="AW2572" s="8"/>
      <c r="AX2572" s="7"/>
      <c r="AY2572" s="7"/>
      <c r="AZ2572" s="8"/>
      <c r="BA2572" s="8"/>
      <c r="BB2572" s="8"/>
      <c r="BC2572" s="7"/>
    </row>
    <row r="2573" spans="12:55" x14ac:dyDescent="0.25">
      <c r="L2573" s="12"/>
      <c r="M2573" s="7"/>
      <c r="O2573" s="12"/>
      <c r="R2573" s="7"/>
      <c r="U2573" s="12"/>
      <c r="V2573" s="12"/>
      <c r="AL2573" s="13"/>
      <c r="AP2573" s="7"/>
      <c r="AU2573" s="7"/>
      <c r="AV2573" s="7"/>
      <c r="AW2573" s="8"/>
      <c r="AX2573" s="7"/>
      <c r="AY2573" s="7"/>
      <c r="AZ2573" s="8"/>
      <c r="BA2573" s="8"/>
      <c r="BB2573" s="8"/>
      <c r="BC2573" s="7"/>
    </row>
    <row r="2574" spans="12:55" x14ac:dyDescent="0.25">
      <c r="L2574" s="12"/>
      <c r="M2574" s="7"/>
      <c r="O2574" s="12"/>
      <c r="R2574" s="7"/>
      <c r="U2574" s="12"/>
      <c r="V2574" s="12"/>
      <c r="AL2574" s="13"/>
      <c r="AP2574" s="7"/>
      <c r="AU2574" s="7"/>
      <c r="AV2574" s="7"/>
      <c r="AW2574" s="8"/>
      <c r="AX2574" s="7"/>
      <c r="AY2574" s="7"/>
      <c r="AZ2574" s="8"/>
      <c r="BA2574" s="8"/>
      <c r="BB2574" s="8"/>
      <c r="BC2574" s="7"/>
    </row>
    <row r="2575" spans="12:55" x14ac:dyDescent="0.25">
      <c r="L2575" s="12"/>
      <c r="M2575" s="7"/>
      <c r="O2575" s="12"/>
      <c r="R2575" s="7"/>
      <c r="U2575" s="12"/>
      <c r="V2575" s="12"/>
      <c r="AL2575" s="13"/>
      <c r="AP2575" s="7"/>
      <c r="AU2575" s="7"/>
      <c r="AV2575" s="7"/>
      <c r="AW2575" s="8"/>
      <c r="AX2575" s="7"/>
      <c r="AY2575" s="7"/>
      <c r="AZ2575" s="8"/>
      <c r="BA2575" s="8"/>
      <c r="BB2575" s="8"/>
      <c r="BC2575" s="7"/>
    </row>
    <row r="2576" spans="12:55" x14ac:dyDescent="0.25">
      <c r="L2576" s="12"/>
      <c r="M2576" s="7"/>
      <c r="O2576" s="12"/>
      <c r="R2576" s="7"/>
      <c r="U2576" s="12"/>
      <c r="V2576" s="12"/>
      <c r="AL2576" s="13"/>
      <c r="AP2576" s="7"/>
      <c r="AU2576" s="7"/>
      <c r="AV2576" s="7"/>
      <c r="AW2576" s="8"/>
      <c r="AX2576" s="7"/>
      <c r="AY2576" s="7"/>
      <c r="AZ2576" s="8"/>
      <c r="BA2576" s="8"/>
      <c r="BB2576" s="8"/>
      <c r="BC2576" s="7"/>
    </row>
    <row r="2577" spans="12:55" x14ac:dyDescent="0.25">
      <c r="L2577" s="12"/>
      <c r="M2577" s="7"/>
      <c r="O2577" s="12"/>
      <c r="R2577" s="7"/>
      <c r="U2577" s="12"/>
      <c r="V2577" s="12"/>
      <c r="AL2577" s="13"/>
      <c r="AP2577" s="7"/>
      <c r="AU2577" s="7"/>
      <c r="AV2577" s="7"/>
      <c r="AX2577" s="7"/>
      <c r="AY2577" s="7"/>
      <c r="BC2577" s="7"/>
    </row>
    <row r="2578" spans="12:55" x14ac:dyDescent="0.25">
      <c r="L2578" s="12"/>
      <c r="M2578" s="7"/>
      <c r="O2578" s="12"/>
      <c r="R2578" s="7"/>
      <c r="U2578" s="12"/>
      <c r="V2578" s="12"/>
      <c r="AL2578" s="13"/>
      <c r="AP2578" s="7"/>
      <c r="AU2578" s="7"/>
      <c r="AV2578" s="7"/>
      <c r="AX2578" s="7"/>
      <c r="AY2578" s="7"/>
      <c r="BC2578" s="7"/>
    </row>
    <row r="2579" spans="12:55" x14ac:dyDescent="0.25">
      <c r="L2579" s="12"/>
      <c r="O2579" s="12"/>
      <c r="R2579" s="7"/>
      <c r="U2579" s="12"/>
      <c r="V2579" s="12"/>
      <c r="AL2579" s="13"/>
      <c r="AP2579" s="7"/>
      <c r="AU2579" s="7"/>
      <c r="AV2579" s="7"/>
      <c r="AX2579" s="7"/>
      <c r="AY2579" s="7"/>
      <c r="BC2579" s="7"/>
    </row>
    <row r="2580" spans="12:55" x14ac:dyDescent="0.25">
      <c r="L2580" s="12"/>
      <c r="O2580" s="12"/>
      <c r="R2580" s="7"/>
      <c r="U2580" s="12"/>
      <c r="V2580" s="12"/>
      <c r="AL2580" s="13"/>
      <c r="AP2580" s="7"/>
      <c r="AU2580" s="7"/>
      <c r="AV2580" s="7"/>
      <c r="AX2580" s="7"/>
      <c r="AY2580" s="7"/>
      <c r="BC2580" s="7"/>
    </row>
    <row r="2581" spans="12:55" x14ac:dyDescent="0.25">
      <c r="L2581" s="12"/>
      <c r="O2581" s="12"/>
      <c r="R2581" s="7"/>
      <c r="U2581" s="12"/>
      <c r="V2581" s="12"/>
      <c r="AL2581" s="13"/>
      <c r="AP2581" s="7"/>
      <c r="AU2581" s="7"/>
      <c r="AV2581" s="7"/>
      <c r="AX2581" s="7"/>
      <c r="AY2581" s="7"/>
      <c r="BC2581" s="7"/>
    </row>
    <row r="2582" spans="12:55" x14ac:dyDescent="0.25">
      <c r="L2582" s="12"/>
      <c r="O2582" s="12"/>
      <c r="R2582" s="7"/>
      <c r="U2582" s="12"/>
      <c r="V2582" s="12"/>
      <c r="AL2582" s="13"/>
      <c r="AP2582" s="7"/>
      <c r="AU2582" s="7"/>
      <c r="AV2582" s="7"/>
      <c r="AX2582" s="7"/>
      <c r="AY2582" s="7"/>
      <c r="BC2582" s="7"/>
    </row>
    <row r="2583" spans="12:55" x14ac:dyDescent="0.25">
      <c r="L2583" s="12"/>
      <c r="O2583" s="12"/>
      <c r="R2583" s="7"/>
      <c r="U2583" s="12"/>
      <c r="V2583" s="12"/>
      <c r="AL2583" s="13"/>
      <c r="AP2583" s="7"/>
      <c r="AU2583" s="7"/>
      <c r="AV2583" s="7"/>
      <c r="AX2583" s="7"/>
      <c r="AY2583" s="7"/>
      <c r="BC2583" s="7"/>
    </row>
    <row r="2584" spans="12:55" x14ac:dyDescent="0.25">
      <c r="L2584" s="12"/>
      <c r="O2584" s="12"/>
      <c r="R2584" s="7"/>
      <c r="U2584" s="12"/>
      <c r="V2584" s="12"/>
      <c r="AL2584" s="13"/>
      <c r="AP2584" s="7"/>
      <c r="AU2584" s="7"/>
      <c r="AV2584" s="7"/>
      <c r="AX2584" s="7"/>
      <c r="AY2584" s="7"/>
      <c r="BC2584" s="7"/>
    </row>
    <row r="2585" spans="12:55" x14ac:dyDescent="0.25">
      <c r="L2585" s="12"/>
      <c r="O2585" s="12"/>
      <c r="R2585" s="7"/>
      <c r="U2585" s="12"/>
      <c r="V2585" s="12"/>
      <c r="AL2585" s="13"/>
      <c r="AP2585" s="7"/>
      <c r="AU2585" s="7"/>
      <c r="AV2585" s="7"/>
      <c r="AX2585" s="7"/>
      <c r="AY2585" s="7"/>
      <c r="BC2585" s="7"/>
    </row>
    <row r="2586" spans="12:55" x14ac:dyDescent="0.25">
      <c r="L2586" s="12"/>
      <c r="O2586" s="12"/>
      <c r="R2586" s="7"/>
      <c r="U2586" s="12"/>
      <c r="V2586" s="12"/>
      <c r="AL2586" s="13"/>
      <c r="AP2586" s="7"/>
      <c r="AU2586" s="7"/>
      <c r="AV2586" s="7"/>
      <c r="AX2586" s="7"/>
      <c r="AY2586" s="7"/>
      <c r="BC2586" s="7"/>
    </row>
    <row r="2587" spans="12:55" x14ac:dyDescent="0.25">
      <c r="L2587" s="12"/>
      <c r="O2587" s="12"/>
      <c r="R2587" s="7"/>
      <c r="U2587" s="12"/>
      <c r="V2587" s="12"/>
      <c r="AL2587" s="13"/>
      <c r="AP2587" s="7"/>
      <c r="AU2587" s="7"/>
      <c r="AV2587" s="7"/>
      <c r="AX2587" s="7"/>
      <c r="AY2587" s="7"/>
      <c r="BC2587" s="7"/>
    </row>
    <row r="2588" spans="12:55" x14ac:dyDescent="0.25">
      <c r="L2588" s="12"/>
      <c r="O2588" s="12"/>
      <c r="R2588" s="7"/>
      <c r="U2588" s="12"/>
      <c r="V2588" s="12"/>
      <c r="AL2588" s="13"/>
      <c r="AP2588" s="7"/>
      <c r="AU2588" s="7"/>
      <c r="AV2588" s="7"/>
      <c r="AX2588" s="7"/>
      <c r="AY2588" s="7"/>
      <c r="BC2588" s="7"/>
    </row>
    <row r="2589" spans="12:55" x14ac:dyDescent="0.25">
      <c r="L2589" s="12"/>
      <c r="O2589" s="12"/>
      <c r="R2589" s="7"/>
      <c r="U2589" s="12"/>
      <c r="V2589" s="12"/>
      <c r="AL2589" s="13"/>
      <c r="AP2589" s="7"/>
      <c r="AU2589" s="7"/>
      <c r="AV2589" s="7"/>
      <c r="AX2589" s="7"/>
      <c r="AY2589" s="7"/>
      <c r="BC2589" s="7"/>
    </row>
    <row r="2590" spans="12:55" x14ac:dyDescent="0.25">
      <c r="L2590" s="12"/>
      <c r="O2590" s="12"/>
      <c r="R2590" s="7"/>
      <c r="U2590" s="12"/>
      <c r="V2590" s="12"/>
      <c r="AL2590" s="13"/>
      <c r="AP2590" s="7"/>
      <c r="AU2590" s="7"/>
      <c r="AV2590" s="7"/>
      <c r="AX2590" s="7"/>
      <c r="AY2590" s="7"/>
      <c r="BC2590" s="7"/>
    </row>
    <row r="2591" spans="12:55" x14ac:dyDescent="0.25">
      <c r="L2591" s="12"/>
      <c r="O2591" s="12"/>
      <c r="R2591" s="7"/>
      <c r="U2591" s="12"/>
      <c r="V2591" s="12"/>
      <c r="AL2591" s="13"/>
      <c r="AP2591" s="7"/>
      <c r="AU2591" s="7"/>
      <c r="AV2591" s="7"/>
      <c r="AX2591" s="7"/>
      <c r="AY2591" s="7"/>
      <c r="BC2591" s="7"/>
    </row>
    <row r="2592" spans="12:55" x14ac:dyDescent="0.25">
      <c r="L2592" s="12"/>
      <c r="O2592" s="12"/>
      <c r="R2592" s="7"/>
      <c r="U2592" s="12"/>
      <c r="V2592" s="12"/>
      <c r="AL2592" s="13"/>
      <c r="AP2592" s="7"/>
      <c r="AU2592" s="7"/>
      <c r="AV2592" s="7"/>
      <c r="AX2592" s="7"/>
      <c r="AY2592" s="7"/>
      <c r="BC2592" s="7"/>
    </row>
    <row r="2593" spans="12:55" x14ac:dyDescent="0.25">
      <c r="L2593" s="12"/>
      <c r="O2593" s="12"/>
      <c r="R2593" s="7"/>
      <c r="U2593" s="12"/>
      <c r="V2593" s="12"/>
      <c r="AL2593" s="13"/>
      <c r="AP2593" s="7"/>
      <c r="AU2593" s="7"/>
      <c r="AV2593" s="7"/>
      <c r="AX2593" s="7"/>
      <c r="AY2593" s="7"/>
      <c r="BC2593" s="7"/>
    </row>
    <row r="2594" spans="12:55" x14ac:dyDescent="0.25">
      <c r="L2594" s="12"/>
      <c r="O2594" s="12"/>
      <c r="R2594" s="7"/>
      <c r="U2594" s="12"/>
      <c r="V2594" s="12"/>
      <c r="AL2594" s="13"/>
      <c r="AP2594" s="7"/>
      <c r="AU2594" s="7"/>
      <c r="AV2594" s="7"/>
      <c r="AX2594" s="7"/>
      <c r="AY2594" s="7"/>
      <c r="BC2594" s="7"/>
    </row>
    <row r="2595" spans="12:55" x14ac:dyDescent="0.25">
      <c r="L2595" s="12"/>
      <c r="O2595" s="12"/>
      <c r="R2595" s="7"/>
      <c r="U2595" s="12"/>
      <c r="V2595" s="12"/>
      <c r="AL2595" s="13"/>
      <c r="AP2595" s="7"/>
      <c r="AU2595" s="7"/>
      <c r="AV2595" s="7"/>
      <c r="AX2595" s="7"/>
      <c r="AY2595" s="7"/>
      <c r="BC2595" s="7"/>
    </row>
    <row r="2596" spans="12:55" x14ac:dyDescent="0.25">
      <c r="L2596" s="12"/>
      <c r="O2596" s="12"/>
      <c r="R2596" s="7"/>
      <c r="U2596" s="12"/>
      <c r="V2596" s="12"/>
      <c r="AL2596" s="13"/>
      <c r="AP2596" s="7"/>
      <c r="AU2596" s="7"/>
      <c r="AV2596" s="7"/>
      <c r="AX2596" s="7"/>
      <c r="AY2596" s="7"/>
      <c r="BC2596" s="7"/>
    </row>
    <row r="2597" spans="12:55" x14ac:dyDescent="0.25">
      <c r="L2597" s="12"/>
      <c r="O2597" s="12"/>
      <c r="R2597" s="7"/>
      <c r="U2597" s="12"/>
      <c r="V2597" s="12"/>
      <c r="AL2597" s="13"/>
      <c r="AP2597" s="7"/>
      <c r="AU2597" s="7"/>
      <c r="AV2597" s="7"/>
      <c r="AX2597" s="7"/>
      <c r="AY2597" s="7"/>
      <c r="BC2597" s="7"/>
    </row>
    <row r="2598" spans="12:55" x14ac:dyDescent="0.25">
      <c r="L2598" s="12"/>
      <c r="O2598" s="12"/>
      <c r="R2598" s="7"/>
      <c r="U2598" s="12"/>
      <c r="V2598" s="12"/>
      <c r="AL2598" s="13"/>
      <c r="AP2598" s="7"/>
      <c r="AU2598" s="7"/>
      <c r="AV2598" s="7"/>
      <c r="AX2598" s="7"/>
      <c r="AY2598" s="7"/>
      <c r="BC2598" s="7"/>
    </row>
    <row r="2599" spans="12:55" x14ac:dyDescent="0.25">
      <c r="L2599" s="12"/>
      <c r="O2599" s="12"/>
      <c r="R2599" s="7"/>
      <c r="U2599" s="12"/>
      <c r="V2599" s="12"/>
      <c r="AL2599" s="13"/>
      <c r="AP2599" s="7"/>
      <c r="AU2599" s="7"/>
      <c r="AV2599" s="7"/>
      <c r="AX2599" s="7"/>
      <c r="AY2599" s="7"/>
      <c r="BC2599" s="7"/>
    </row>
    <row r="2600" spans="12:55" x14ac:dyDescent="0.25">
      <c r="L2600" s="12"/>
      <c r="O2600" s="12"/>
      <c r="R2600" s="7"/>
      <c r="U2600" s="12"/>
      <c r="V2600" s="12"/>
      <c r="AL2600" s="13"/>
      <c r="AP2600" s="7"/>
      <c r="AU2600" s="7"/>
      <c r="AV2600" s="7"/>
      <c r="AX2600" s="7"/>
      <c r="AY2600" s="7"/>
      <c r="BC2600" s="7"/>
    </row>
    <row r="2601" spans="12:55" x14ac:dyDescent="0.25">
      <c r="L2601" s="12"/>
      <c r="O2601" s="12"/>
      <c r="R2601" s="7"/>
      <c r="U2601" s="12"/>
      <c r="V2601" s="12"/>
      <c r="AL2601" s="13"/>
      <c r="AP2601" s="7"/>
      <c r="AU2601" s="7"/>
      <c r="AV2601" s="7"/>
      <c r="AX2601" s="7"/>
      <c r="AY2601" s="7"/>
      <c r="BC2601" s="7"/>
    </row>
    <row r="2602" spans="12:55" x14ac:dyDescent="0.25">
      <c r="L2602" s="12"/>
      <c r="O2602" s="12"/>
      <c r="R2602" s="7"/>
      <c r="U2602" s="12"/>
      <c r="V2602" s="12"/>
      <c r="AL2602" s="13"/>
      <c r="AP2602" s="7"/>
      <c r="AU2602" s="7"/>
      <c r="AV2602" s="7"/>
      <c r="AX2602" s="7"/>
      <c r="AY2602" s="7"/>
      <c r="BC2602" s="7"/>
    </row>
    <row r="2603" spans="12:55" x14ac:dyDescent="0.25">
      <c r="L2603" s="12"/>
      <c r="O2603" s="12"/>
      <c r="R2603" s="7"/>
      <c r="U2603" s="12"/>
      <c r="V2603" s="12"/>
      <c r="AL2603" s="13"/>
      <c r="AP2603" s="7"/>
      <c r="AU2603" s="7"/>
      <c r="AV2603" s="7"/>
      <c r="AX2603" s="7"/>
      <c r="AY2603" s="7"/>
      <c r="BC2603" s="7"/>
    </row>
    <row r="2604" spans="12:55" x14ac:dyDescent="0.25">
      <c r="L2604" s="12"/>
      <c r="O2604" s="12"/>
      <c r="R2604" s="7"/>
      <c r="U2604" s="12"/>
      <c r="V2604" s="12"/>
      <c r="AL2604" s="13"/>
      <c r="AP2604" s="7"/>
      <c r="AU2604" s="7"/>
      <c r="AV2604" s="7"/>
      <c r="AX2604" s="7"/>
      <c r="AY2604" s="7"/>
      <c r="BC2604" s="7"/>
    </row>
    <row r="2605" spans="12:55" x14ac:dyDescent="0.25">
      <c r="L2605" s="12"/>
      <c r="O2605" s="12"/>
      <c r="R2605" s="7"/>
      <c r="U2605" s="12"/>
      <c r="V2605" s="12"/>
      <c r="AL2605" s="13"/>
      <c r="AP2605" s="7"/>
      <c r="AU2605" s="7"/>
      <c r="AV2605" s="7"/>
      <c r="AX2605" s="7"/>
      <c r="AY2605" s="7"/>
      <c r="BC2605" s="7"/>
    </row>
    <row r="2606" spans="12:55" x14ac:dyDescent="0.25">
      <c r="L2606" s="12"/>
      <c r="O2606" s="12"/>
      <c r="R2606" s="7"/>
      <c r="U2606" s="12"/>
      <c r="V2606" s="12"/>
      <c r="AL2606" s="13"/>
      <c r="AP2606" s="7"/>
      <c r="AU2606" s="7"/>
      <c r="AV2606" s="7"/>
      <c r="AX2606" s="7"/>
      <c r="AY2606" s="7"/>
      <c r="BC2606" s="7"/>
    </row>
    <row r="2607" spans="12:55" x14ac:dyDescent="0.25">
      <c r="L2607" s="12"/>
      <c r="O2607" s="12"/>
      <c r="R2607" s="7"/>
      <c r="U2607" s="12"/>
      <c r="V2607" s="12"/>
      <c r="AL2607" s="13"/>
      <c r="AP2607" s="7"/>
      <c r="AU2607" s="7"/>
      <c r="AV2607" s="7"/>
      <c r="AX2607" s="7"/>
      <c r="AY2607" s="7"/>
      <c r="BC2607" s="7"/>
    </row>
    <row r="2608" spans="12:55" x14ac:dyDescent="0.25">
      <c r="L2608" s="12"/>
      <c r="O2608" s="12"/>
      <c r="R2608" s="7"/>
      <c r="U2608" s="12"/>
      <c r="V2608" s="12"/>
      <c r="AL2608" s="13"/>
      <c r="AP2608" s="7"/>
      <c r="AU2608" s="7"/>
      <c r="AV2608" s="7"/>
      <c r="AX2608" s="7"/>
      <c r="AY2608" s="7"/>
      <c r="BC2608" s="7"/>
    </row>
    <row r="2609" spans="12:55" x14ac:dyDescent="0.25">
      <c r="L2609" s="12"/>
      <c r="O2609" s="12"/>
      <c r="R2609" s="7"/>
      <c r="U2609" s="12"/>
      <c r="V2609" s="12"/>
      <c r="AL2609" s="13"/>
      <c r="AP2609" s="7"/>
      <c r="AU2609" s="7"/>
      <c r="AV2609" s="7"/>
      <c r="AX2609" s="7"/>
      <c r="AY2609" s="7"/>
      <c r="BC2609" s="7"/>
    </row>
    <row r="2610" spans="12:55" x14ac:dyDescent="0.25">
      <c r="L2610" s="12"/>
      <c r="O2610" s="12"/>
      <c r="R2610" s="7"/>
      <c r="U2610" s="12"/>
      <c r="V2610" s="12"/>
      <c r="AL2610" s="13"/>
      <c r="AP2610" s="7"/>
      <c r="AU2610" s="7"/>
      <c r="AV2610" s="7"/>
      <c r="AX2610" s="7"/>
      <c r="AY2610" s="7"/>
      <c r="BC2610" s="7"/>
    </row>
    <row r="2611" spans="12:55" x14ac:dyDescent="0.25">
      <c r="L2611" s="12"/>
      <c r="O2611" s="12"/>
      <c r="R2611" s="7"/>
      <c r="U2611" s="12"/>
      <c r="V2611" s="12"/>
      <c r="AL2611" s="13"/>
      <c r="AP2611" s="7"/>
      <c r="AU2611" s="7"/>
      <c r="AV2611" s="7"/>
      <c r="AX2611" s="7"/>
      <c r="AY2611" s="7"/>
      <c r="BC2611" s="7"/>
    </row>
    <row r="2612" spans="12:55" x14ac:dyDescent="0.25">
      <c r="L2612" s="12"/>
      <c r="O2612" s="12"/>
      <c r="R2612" s="7"/>
      <c r="U2612" s="12"/>
      <c r="V2612" s="12"/>
      <c r="AL2612" s="13"/>
      <c r="AP2612" s="7"/>
      <c r="AU2612" s="7"/>
      <c r="AV2612" s="7"/>
      <c r="AX2612" s="7"/>
      <c r="AY2612" s="7"/>
      <c r="BC2612" s="7"/>
    </row>
    <row r="2613" spans="12:55" x14ac:dyDescent="0.25">
      <c r="L2613" s="12"/>
      <c r="O2613" s="12"/>
      <c r="R2613" s="7"/>
      <c r="U2613" s="12"/>
      <c r="V2613" s="12"/>
      <c r="AL2613" s="13"/>
      <c r="AP2613" s="7"/>
      <c r="AU2613" s="7"/>
      <c r="AV2613" s="7"/>
      <c r="AX2613" s="7"/>
      <c r="AY2613" s="7"/>
      <c r="BC2613" s="7"/>
    </row>
    <row r="2614" spans="12:55" x14ac:dyDescent="0.25">
      <c r="L2614" s="12"/>
      <c r="O2614" s="12"/>
      <c r="R2614" s="7"/>
      <c r="U2614" s="12"/>
      <c r="V2614" s="12"/>
      <c r="AL2614" s="13"/>
      <c r="AP2614" s="7"/>
      <c r="AU2614" s="7"/>
      <c r="AV2614" s="7"/>
      <c r="AX2614" s="7"/>
      <c r="AY2614" s="7"/>
      <c r="BC2614" s="7"/>
    </row>
    <row r="2615" spans="12:55" x14ac:dyDescent="0.25">
      <c r="L2615" s="12"/>
      <c r="O2615" s="12"/>
      <c r="R2615" s="7"/>
      <c r="U2615" s="12"/>
      <c r="V2615" s="12"/>
      <c r="AL2615" s="13"/>
      <c r="AP2615" s="7"/>
      <c r="AU2615" s="7"/>
      <c r="AV2615" s="7"/>
      <c r="AX2615" s="7"/>
      <c r="AY2615" s="7"/>
      <c r="BC2615" s="7"/>
    </row>
    <row r="2616" spans="12:55" x14ac:dyDescent="0.25">
      <c r="L2616" s="12"/>
      <c r="O2616" s="12"/>
      <c r="R2616" s="7"/>
      <c r="U2616" s="12"/>
      <c r="V2616" s="12"/>
      <c r="AL2616" s="13"/>
      <c r="AP2616" s="7"/>
      <c r="AU2616" s="7"/>
      <c r="AV2616" s="7"/>
      <c r="AX2616" s="7"/>
      <c r="AY2616" s="7"/>
      <c r="BC2616" s="7"/>
    </row>
    <row r="2617" spans="12:55" x14ac:dyDescent="0.25">
      <c r="L2617" s="12"/>
      <c r="O2617" s="12"/>
      <c r="R2617" s="7"/>
      <c r="U2617" s="12"/>
      <c r="V2617" s="12"/>
      <c r="AL2617" s="13"/>
      <c r="AP2617" s="7"/>
      <c r="AU2617" s="7"/>
      <c r="AV2617" s="7"/>
      <c r="AX2617" s="7"/>
      <c r="AY2617" s="7"/>
      <c r="BC2617" s="7"/>
    </row>
    <row r="2618" spans="12:55" x14ac:dyDescent="0.25">
      <c r="L2618" s="12"/>
      <c r="O2618" s="12"/>
      <c r="R2618" s="7"/>
      <c r="U2618" s="12"/>
      <c r="V2618" s="12"/>
      <c r="AL2618" s="13"/>
      <c r="AP2618" s="7"/>
      <c r="AU2618" s="7"/>
      <c r="AV2618" s="7"/>
      <c r="AX2618" s="7"/>
      <c r="AY2618" s="7"/>
      <c r="BC2618" s="7"/>
    </row>
    <row r="2619" spans="12:55" x14ac:dyDescent="0.25">
      <c r="L2619" s="12"/>
      <c r="O2619" s="12"/>
      <c r="R2619" s="7"/>
      <c r="U2619" s="12"/>
      <c r="V2619" s="12"/>
      <c r="AL2619" s="13"/>
      <c r="AP2619" s="7"/>
      <c r="AU2619" s="7"/>
      <c r="AV2619" s="7"/>
      <c r="AX2619" s="7"/>
      <c r="AY2619" s="7"/>
      <c r="BC2619" s="7"/>
    </row>
    <row r="2620" spans="12:55" x14ac:dyDescent="0.25">
      <c r="L2620" s="12"/>
      <c r="O2620" s="12"/>
      <c r="R2620" s="7"/>
      <c r="U2620" s="12"/>
      <c r="V2620" s="12"/>
      <c r="AL2620" s="13"/>
      <c r="AP2620" s="7"/>
      <c r="AU2620" s="7"/>
      <c r="AV2620" s="7"/>
      <c r="AX2620" s="7"/>
      <c r="AY2620" s="7"/>
      <c r="BC2620" s="7"/>
    </row>
    <row r="2621" spans="12:55" x14ac:dyDescent="0.25">
      <c r="L2621" s="12"/>
      <c r="O2621" s="12"/>
      <c r="R2621" s="7"/>
      <c r="U2621" s="12"/>
      <c r="V2621" s="12"/>
      <c r="AL2621" s="13"/>
      <c r="AP2621" s="7"/>
      <c r="AU2621" s="7"/>
      <c r="AV2621" s="7"/>
      <c r="AX2621" s="7"/>
      <c r="AY2621" s="7"/>
      <c r="BC2621" s="7"/>
    </row>
    <row r="2622" spans="12:55" x14ac:dyDescent="0.25">
      <c r="L2622" s="12"/>
      <c r="O2622" s="12"/>
      <c r="R2622" s="7"/>
      <c r="U2622" s="12"/>
      <c r="V2622" s="12"/>
      <c r="AL2622" s="13"/>
      <c r="AP2622" s="7"/>
      <c r="AU2622" s="7"/>
      <c r="AV2622" s="7"/>
      <c r="AX2622" s="7"/>
      <c r="AY2622" s="7"/>
      <c r="BC2622" s="7"/>
    </row>
    <row r="2623" spans="12:55" x14ac:dyDescent="0.25">
      <c r="L2623" s="12"/>
      <c r="O2623" s="12"/>
      <c r="R2623" s="7"/>
      <c r="U2623" s="12"/>
      <c r="V2623" s="12"/>
      <c r="AL2623" s="13"/>
      <c r="AP2623" s="7"/>
      <c r="AU2623" s="7"/>
      <c r="AV2623" s="7"/>
      <c r="AX2623" s="7"/>
      <c r="AY2623" s="7"/>
      <c r="BC2623" s="7"/>
    </row>
    <row r="2624" spans="12:55" x14ac:dyDescent="0.25">
      <c r="L2624" s="12"/>
      <c r="O2624" s="12"/>
      <c r="R2624" s="7"/>
      <c r="U2624" s="12"/>
      <c r="V2624" s="12"/>
      <c r="AL2624" s="13"/>
      <c r="AP2624" s="7"/>
      <c r="AU2624" s="7"/>
      <c r="AV2624" s="7"/>
      <c r="AX2624" s="7"/>
      <c r="AY2624" s="7"/>
      <c r="BC2624" s="7"/>
    </row>
    <row r="2625" spans="12:55" x14ac:dyDescent="0.25">
      <c r="L2625" s="12"/>
      <c r="O2625" s="12"/>
      <c r="R2625" s="7"/>
      <c r="U2625" s="12"/>
      <c r="V2625" s="12"/>
      <c r="AL2625" s="13"/>
      <c r="AP2625" s="7"/>
      <c r="AU2625" s="7"/>
      <c r="AV2625" s="7"/>
      <c r="AX2625" s="7"/>
      <c r="AY2625" s="7"/>
      <c r="BC2625" s="7"/>
    </row>
    <row r="2626" spans="12:55" x14ac:dyDescent="0.25">
      <c r="L2626" s="12"/>
      <c r="O2626" s="12"/>
      <c r="R2626" s="7"/>
      <c r="U2626" s="12"/>
      <c r="V2626" s="12"/>
      <c r="AL2626" s="13"/>
      <c r="AP2626" s="7"/>
      <c r="AU2626" s="7"/>
      <c r="AV2626" s="7"/>
      <c r="AX2626" s="7"/>
      <c r="AY2626" s="7"/>
      <c r="BC2626" s="7"/>
    </row>
    <row r="2627" spans="12:55" x14ac:dyDescent="0.25">
      <c r="L2627" s="12"/>
      <c r="O2627" s="12"/>
      <c r="R2627" s="7"/>
      <c r="U2627" s="12"/>
      <c r="V2627" s="12"/>
      <c r="AL2627" s="13"/>
      <c r="AP2627" s="7"/>
      <c r="AU2627" s="7"/>
      <c r="AV2627" s="7"/>
      <c r="AX2627" s="7"/>
      <c r="AY2627" s="7"/>
      <c r="BC2627" s="7"/>
    </row>
    <row r="2628" spans="12:55" x14ac:dyDescent="0.25">
      <c r="L2628" s="12"/>
      <c r="O2628" s="12"/>
      <c r="R2628" s="7"/>
      <c r="U2628" s="12"/>
      <c r="V2628" s="12"/>
      <c r="AL2628" s="13"/>
      <c r="AP2628" s="7"/>
      <c r="AU2628" s="7"/>
      <c r="AV2628" s="7"/>
      <c r="AX2628" s="7"/>
      <c r="AY2628" s="7"/>
      <c r="BC2628" s="7"/>
    </row>
    <row r="2629" spans="12:55" x14ac:dyDescent="0.25">
      <c r="L2629" s="12"/>
      <c r="O2629" s="12"/>
      <c r="R2629" s="7"/>
      <c r="U2629" s="12"/>
      <c r="V2629" s="12"/>
      <c r="AL2629" s="13"/>
      <c r="AP2629" s="7"/>
      <c r="AU2629" s="7"/>
      <c r="AV2629" s="7"/>
      <c r="AX2629" s="7"/>
      <c r="AY2629" s="7"/>
      <c r="BC2629" s="7"/>
    </row>
    <row r="2630" spans="12:55" x14ac:dyDescent="0.25">
      <c r="L2630" s="12"/>
      <c r="O2630" s="12"/>
      <c r="R2630" s="7"/>
      <c r="U2630" s="12"/>
      <c r="V2630" s="12"/>
      <c r="AL2630" s="13"/>
      <c r="AP2630" s="7"/>
      <c r="AU2630" s="7"/>
      <c r="AV2630" s="7"/>
      <c r="AX2630" s="7"/>
      <c r="AY2630" s="7"/>
      <c r="BC2630" s="7"/>
    </row>
    <row r="2631" spans="12:55" x14ac:dyDescent="0.25">
      <c r="L2631" s="12"/>
      <c r="O2631" s="12"/>
      <c r="R2631" s="7"/>
      <c r="U2631" s="12"/>
      <c r="V2631" s="12"/>
      <c r="AL2631" s="13"/>
      <c r="AP2631" s="7"/>
      <c r="AU2631" s="7"/>
      <c r="AV2631" s="7"/>
      <c r="AX2631" s="7"/>
      <c r="AY2631" s="7"/>
      <c r="BC2631" s="7"/>
    </row>
    <row r="2632" spans="12:55" x14ac:dyDescent="0.25">
      <c r="L2632" s="12"/>
      <c r="O2632" s="12"/>
      <c r="R2632" s="7"/>
      <c r="U2632" s="12"/>
      <c r="V2632" s="12"/>
      <c r="AL2632" s="13"/>
      <c r="AP2632" s="7"/>
      <c r="AU2632" s="7"/>
      <c r="AV2632" s="7"/>
      <c r="AX2632" s="7"/>
      <c r="AY2632" s="7"/>
      <c r="BC2632" s="7"/>
    </row>
    <row r="2633" spans="12:55" x14ac:dyDescent="0.25">
      <c r="L2633" s="12"/>
      <c r="O2633" s="12"/>
      <c r="R2633" s="7"/>
      <c r="U2633" s="12"/>
      <c r="V2633" s="12"/>
      <c r="AL2633" s="13"/>
      <c r="AP2633" s="7"/>
      <c r="AU2633" s="7"/>
      <c r="AV2633" s="7"/>
      <c r="AX2633" s="7"/>
      <c r="AY2633" s="7"/>
      <c r="BC2633" s="7"/>
    </row>
    <row r="2634" spans="12:55" x14ac:dyDescent="0.25">
      <c r="L2634" s="12"/>
      <c r="O2634" s="12"/>
      <c r="R2634" s="7"/>
      <c r="U2634" s="12"/>
      <c r="V2634" s="12"/>
      <c r="AL2634" s="13"/>
      <c r="AP2634" s="7"/>
      <c r="AU2634" s="7"/>
      <c r="AV2634" s="7"/>
      <c r="AX2634" s="7"/>
      <c r="AY2634" s="7"/>
      <c r="BC2634" s="7"/>
    </row>
    <row r="2635" spans="12:55" x14ac:dyDescent="0.25">
      <c r="L2635" s="12"/>
      <c r="O2635" s="12"/>
      <c r="R2635" s="7"/>
      <c r="U2635" s="12"/>
      <c r="V2635" s="12"/>
      <c r="AL2635" s="13"/>
      <c r="AP2635" s="7"/>
      <c r="AU2635" s="7"/>
      <c r="AV2635" s="7"/>
      <c r="AX2635" s="7"/>
      <c r="AY2635" s="7"/>
      <c r="BC2635" s="7"/>
    </row>
    <row r="2636" spans="12:55" x14ac:dyDescent="0.25">
      <c r="L2636" s="12"/>
      <c r="O2636" s="12"/>
      <c r="R2636" s="7"/>
      <c r="U2636" s="12"/>
      <c r="V2636" s="12"/>
      <c r="AL2636" s="13"/>
      <c r="AP2636" s="7"/>
      <c r="AU2636" s="7"/>
      <c r="AV2636" s="7"/>
      <c r="AX2636" s="7"/>
      <c r="AY2636" s="7"/>
      <c r="BC2636" s="7"/>
    </row>
    <row r="2637" spans="12:55" x14ac:dyDescent="0.25">
      <c r="L2637" s="12"/>
      <c r="O2637" s="12"/>
      <c r="R2637" s="7"/>
      <c r="U2637" s="12"/>
      <c r="V2637" s="12"/>
      <c r="AL2637" s="13"/>
      <c r="AP2637" s="7"/>
      <c r="AU2637" s="7"/>
      <c r="AV2637" s="7"/>
      <c r="AX2637" s="7"/>
      <c r="AY2637" s="7"/>
      <c r="BC2637" s="7"/>
    </row>
    <row r="2638" spans="12:55" x14ac:dyDescent="0.25">
      <c r="L2638" s="12"/>
      <c r="O2638" s="12"/>
      <c r="R2638" s="7"/>
      <c r="U2638" s="12"/>
      <c r="V2638" s="12"/>
      <c r="AL2638" s="13"/>
      <c r="AP2638" s="7"/>
      <c r="AU2638" s="7"/>
      <c r="AV2638" s="7"/>
      <c r="AX2638" s="7"/>
      <c r="BC2638" s="7"/>
    </row>
    <row r="2639" spans="12:55" x14ac:dyDescent="0.25">
      <c r="L2639" s="12"/>
      <c r="O2639" s="12"/>
      <c r="R2639" s="7"/>
      <c r="U2639" s="12"/>
      <c r="V2639" s="12"/>
      <c r="AL2639" s="13"/>
      <c r="AP2639" s="7"/>
      <c r="AU2639" s="7"/>
      <c r="AV2639" s="7"/>
      <c r="AX2639" s="7"/>
      <c r="BC2639" s="7"/>
    </row>
    <row r="2640" spans="12:55" x14ac:dyDescent="0.25">
      <c r="L2640" s="12"/>
      <c r="O2640" s="12"/>
      <c r="R2640" s="7"/>
      <c r="U2640" s="12"/>
      <c r="V2640" s="12"/>
      <c r="AL2640" s="13"/>
      <c r="AP2640" s="7"/>
      <c r="AU2640" s="7"/>
      <c r="AV2640" s="7"/>
      <c r="AX2640" s="7"/>
      <c r="BC2640" s="7"/>
    </row>
    <row r="2641" spans="12:55" x14ac:dyDescent="0.25">
      <c r="L2641" s="12"/>
      <c r="O2641" s="12"/>
      <c r="R2641" s="7"/>
      <c r="U2641" s="12"/>
      <c r="V2641" s="12"/>
      <c r="AL2641" s="13"/>
      <c r="AP2641" s="7"/>
      <c r="AU2641" s="7"/>
      <c r="AV2641" s="7"/>
      <c r="AX2641" s="7"/>
      <c r="BC2641" s="7"/>
    </row>
    <row r="2642" spans="12:55" x14ac:dyDescent="0.25">
      <c r="L2642" s="12"/>
      <c r="O2642" s="12"/>
      <c r="R2642" s="7"/>
      <c r="U2642" s="12"/>
      <c r="V2642" s="12"/>
      <c r="AL2642" s="13"/>
      <c r="AP2642" s="7"/>
      <c r="AU2642" s="7"/>
      <c r="AV2642" s="7"/>
      <c r="AX2642" s="7"/>
      <c r="BC2642" s="7"/>
    </row>
    <row r="2643" spans="12:55" x14ac:dyDescent="0.25">
      <c r="L2643" s="12"/>
      <c r="O2643" s="12"/>
      <c r="R2643" s="7"/>
      <c r="U2643" s="12"/>
      <c r="V2643" s="12"/>
      <c r="AL2643" s="13"/>
      <c r="AP2643" s="7"/>
      <c r="AU2643" s="7"/>
      <c r="AV2643" s="7"/>
      <c r="AX2643" s="7"/>
      <c r="BC2643" s="7"/>
    </row>
    <row r="2644" spans="12:55" x14ac:dyDescent="0.25">
      <c r="L2644" s="12"/>
      <c r="O2644" s="12"/>
      <c r="R2644" s="7"/>
      <c r="U2644" s="12"/>
      <c r="V2644" s="12"/>
      <c r="AL2644" s="13"/>
      <c r="AP2644" s="7"/>
      <c r="AU2644" s="7"/>
      <c r="AV2644" s="7"/>
      <c r="AX2644" s="7"/>
      <c r="BC2644" s="7"/>
    </row>
    <row r="2645" spans="12:55" x14ac:dyDescent="0.25">
      <c r="L2645" s="12"/>
      <c r="O2645" s="12"/>
      <c r="R2645" s="7"/>
      <c r="U2645" s="12"/>
      <c r="V2645" s="12"/>
      <c r="AL2645" s="13"/>
      <c r="AP2645" s="7"/>
      <c r="AU2645" s="7"/>
      <c r="AV2645" s="7"/>
      <c r="AX2645" s="7"/>
      <c r="BC2645" s="7"/>
    </row>
    <row r="2646" spans="12:55" x14ac:dyDescent="0.25">
      <c r="L2646" s="12"/>
      <c r="O2646" s="12"/>
      <c r="R2646" s="7"/>
      <c r="U2646" s="12"/>
      <c r="V2646" s="12"/>
      <c r="AL2646" s="13"/>
      <c r="AP2646" s="7"/>
      <c r="AU2646" s="7"/>
      <c r="AV2646" s="7"/>
      <c r="AX2646" s="7"/>
      <c r="BC2646" s="7"/>
    </row>
    <row r="2647" spans="12:55" x14ac:dyDescent="0.25">
      <c r="L2647" s="12"/>
      <c r="O2647" s="12"/>
      <c r="R2647" s="7"/>
      <c r="U2647" s="12"/>
      <c r="V2647" s="12"/>
      <c r="AL2647" s="13"/>
      <c r="AP2647" s="7"/>
      <c r="AU2647" s="7"/>
      <c r="AV2647" s="7"/>
      <c r="AX2647" s="7"/>
      <c r="BC2647" s="7"/>
    </row>
    <row r="2648" spans="12:55" x14ac:dyDescent="0.25">
      <c r="L2648" s="12"/>
      <c r="O2648" s="12"/>
      <c r="R2648" s="7"/>
      <c r="U2648" s="12"/>
      <c r="V2648" s="12"/>
      <c r="AL2648" s="13"/>
      <c r="AP2648" s="7"/>
      <c r="AU2648" s="7"/>
      <c r="AV2648" s="7"/>
      <c r="AX2648" s="7"/>
      <c r="BC2648" s="7"/>
    </row>
    <row r="2649" spans="12:55" x14ac:dyDescent="0.25">
      <c r="L2649" s="12"/>
      <c r="O2649" s="12"/>
      <c r="R2649" s="7"/>
      <c r="U2649" s="12"/>
      <c r="V2649" s="12"/>
      <c r="AL2649" s="13"/>
      <c r="AP2649" s="7"/>
      <c r="AU2649" s="7"/>
      <c r="AV2649" s="7"/>
      <c r="AX2649" s="7"/>
      <c r="BC2649" s="7"/>
    </row>
    <row r="2650" spans="12:55" x14ac:dyDescent="0.25">
      <c r="L2650" s="12"/>
      <c r="O2650" s="12"/>
      <c r="R2650" s="7"/>
      <c r="U2650" s="12"/>
      <c r="V2650" s="12"/>
      <c r="AL2650" s="13"/>
      <c r="AP2650" s="7"/>
      <c r="AU2650" s="7"/>
      <c r="AV2650" s="7"/>
      <c r="AX2650" s="7"/>
      <c r="BC2650" s="7"/>
    </row>
    <row r="2651" spans="12:55" x14ac:dyDescent="0.25">
      <c r="L2651" s="12"/>
      <c r="O2651" s="12"/>
      <c r="R2651" s="7"/>
      <c r="U2651" s="12"/>
      <c r="V2651" s="12"/>
      <c r="AL2651" s="13"/>
      <c r="AP2651" s="7"/>
      <c r="AU2651" s="7"/>
      <c r="AV2651" s="7"/>
      <c r="AX2651" s="7"/>
      <c r="BC2651" s="7"/>
    </row>
    <row r="2652" spans="12:55" x14ac:dyDescent="0.25">
      <c r="L2652" s="12"/>
      <c r="O2652" s="12"/>
      <c r="R2652" s="7"/>
      <c r="U2652" s="12"/>
      <c r="V2652" s="12"/>
      <c r="AL2652" s="13"/>
      <c r="AP2652" s="7"/>
      <c r="AU2652" s="7"/>
      <c r="AV2652" s="7"/>
      <c r="AX2652" s="7"/>
      <c r="BC2652" s="7"/>
    </row>
    <row r="2653" spans="12:55" x14ac:dyDescent="0.25">
      <c r="L2653" s="12"/>
      <c r="O2653" s="12"/>
      <c r="R2653" s="7"/>
      <c r="U2653" s="12"/>
      <c r="V2653" s="12"/>
      <c r="AL2653" s="13"/>
      <c r="AP2653" s="7"/>
      <c r="AU2653" s="7"/>
      <c r="AV2653" s="7"/>
      <c r="AX2653" s="7"/>
      <c r="BC2653" s="7"/>
    </row>
    <row r="2654" spans="12:55" x14ac:dyDescent="0.25">
      <c r="L2654" s="12"/>
      <c r="O2654" s="12"/>
      <c r="R2654" s="7"/>
      <c r="U2654" s="12"/>
      <c r="V2654" s="12"/>
      <c r="AL2654" s="13"/>
      <c r="AP2654" s="7"/>
      <c r="AU2654" s="7"/>
      <c r="AV2654" s="7"/>
      <c r="AX2654" s="7"/>
      <c r="BC2654" s="7"/>
    </row>
    <row r="2655" spans="12:55" x14ac:dyDescent="0.25">
      <c r="L2655" s="12"/>
      <c r="O2655" s="12"/>
      <c r="R2655" s="7"/>
      <c r="U2655" s="12"/>
      <c r="V2655" s="12"/>
      <c r="AL2655" s="13"/>
      <c r="AP2655" s="7"/>
      <c r="AU2655" s="7"/>
      <c r="AV2655" s="7"/>
      <c r="AX2655" s="7"/>
      <c r="BC2655" s="7"/>
    </row>
    <row r="2656" spans="12:55" x14ac:dyDescent="0.25">
      <c r="L2656" s="12"/>
      <c r="O2656" s="12"/>
      <c r="R2656" s="7"/>
      <c r="U2656" s="12"/>
      <c r="V2656" s="12"/>
      <c r="AL2656" s="13"/>
      <c r="AP2656" s="7"/>
      <c r="AU2656" s="7"/>
      <c r="AV2656" s="7"/>
      <c r="AX2656" s="7"/>
      <c r="BC2656" s="7"/>
    </row>
    <row r="2657" spans="12:55" x14ac:dyDescent="0.25">
      <c r="L2657" s="12"/>
      <c r="O2657" s="12"/>
      <c r="R2657" s="7"/>
      <c r="U2657" s="12"/>
      <c r="V2657" s="12"/>
      <c r="AL2657" s="13"/>
      <c r="AP2657" s="7"/>
      <c r="AU2657" s="7"/>
      <c r="AV2657" s="7"/>
      <c r="AX2657" s="7"/>
      <c r="BC2657" s="7"/>
    </row>
    <row r="2658" spans="12:55" x14ac:dyDescent="0.25">
      <c r="L2658" s="12"/>
      <c r="O2658" s="12"/>
      <c r="R2658" s="7"/>
      <c r="U2658" s="12"/>
      <c r="V2658" s="12"/>
      <c r="AL2658" s="13"/>
      <c r="AP2658" s="7"/>
      <c r="AU2658" s="7"/>
      <c r="AV2658" s="7"/>
      <c r="AX2658" s="7"/>
      <c r="BC2658" s="7"/>
    </row>
    <row r="2659" spans="12:55" x14ac:dyDescent="0.25">
      <c r="L2659" s="12"/>
      <c r="O2659" s="12"/>
      <c r="R2659" s="7"/>
      <c r="U2659" s="12"/>
      <c r="V2659" s="12"/>
      <c r="AL2659" s="13"/>
      <c r="AP2659" s="7"/>
      <c r="AU2659" s="7"/>
      <c r="AV2659" s="7"/>
      <c r="AX2659" s="7"/>
      <c r="BC2659" s="7"/>
    </row>
    <row r="2660" spans="12:55" x14ac:dyDescent="0.25">
      <c r="L2660" s="12"/>
      <c r="O2660" s="12"/>
      <c r="R2660" s="7"/>
      <c r="U2660" s="12"/>
      <c r="V2660" s="12"/>
      <c r="AL2660" s="13"/>
      <c r="AP2660" s="7"/>
      <c r="AU2660" s="7"/>
      <c r="AV2660" s="7"/>
      <c r="AX2660" s="7"/>
      <c r="BC2660" s="7"/>
    </row>
    <row r="2661" spans="12:55" x14ac:dyDescent="0.25">
      <c r="L2661" s="12"/>
      <c r="O2661" s="12"/>
      <c r="R2661" s="7"/>
      <c r="U2661" s="12"/>
      <c r="V2661" s="12"/>
      <c r="AL2661" s="13"/>
      <c r="AP2661" s="7"/>
      <c r="AU2661" s="7"/>
      <c r="AV2661" s="7"/>
      <c r="AX2661" s="7"/>
      <c r="BC2661" s="7"/>
    </row>
    <row r="2662" spans="12:55" x14ac:dyDescent="0.25">
      <c r="L2662" s="12"/>
      <c r="O2662" s="12"/>
      <c r="R2662" s="7"/>
      <c r="U2662" s="12"/>
      <c r="V2662" s="12"/>
      <c r="AL2662" s="13"/>
      <c r="AP2662" s="7"/>
      <c r="AU2662" s="7"/>
      <c r="AV2662" s="7"/>
      <c r="AX2662" s="7"/>
      <c r="BC2662" s="7"/>
    </row>
    <row r="2663" spans="12:55" x14ac:dyDescent="0.25">
      <c r="L2663" s="12"/>
      <c r="O2663" s="12"/>
      <c r="R2663" s="7"/>
      <c r="U2663" s="12"/>
      <c r="V2663" s="12"/>
      <c r="AL2663" s="13"/>
      <c r="AP2663" s="7"/>
      <c r="AU2663" s="7"/>
      <c r="AV2663" s="7"/>
      <c r="AX2663" s="7"/>
      <c r="BC2663" s="7"/>
    </row>
    <row r="2664" spans="12:55" x14ac:dyDescent="0.25">
      <c r="L2664" s="12"/>
      <c r="O2664" s="12"/>
      <c r="R2664" s="7"/>
      <c r="U2664" s="12"/>
      <c r="V2664" s="12"/>
      <c r="AL2664" s="13"/>
      <c r="AP2664" s="7"/>
      <c r="AU2664" s="7"/>
      <c r="AV2664" s="7"/>
      <c r="AX2664" s="7"/>
      <c r="BC2664" s="7"/>
    </row>
    <row r="2665" spans="12:55" x14ac:dyDescent="0.25">
      <c r="L2665" s="12"/>
      <c r="O2665" s="12"/>
      <c r="R2665" s="7"/>
      <c r="U2665" s="12"/>
      <c r="V2665" s="12"/>
      <c r="AL2665" s="13"/>
      <c r="AP2665" s="7"/>
      <c r="AU2665" s="7"/>
      <c r="AV2665" s="7"/>
      <c r="AX2665" s="7"/>
      <c r="BC2665" s="7"/>
    </row>
    <row r="2666" spans="12:55" x14ac:dyDescent="0.25">
      <c r="L2666" s="12"/>
      <c r="O2666" s="12"/>
      <c r="R2666" s="7"/>
      <c r="U2666" s="12"/>
      <c r="V2666" s="12"/>
      <c r="AL2666" s="13"/>
      <c r="AP2666" s="7"/>
      <c r="AU2666" s="7"/>
      <c r="AV2666" s="7"/>
      <c r="AX2666" s="7"/>
      <c r="BC2666" s="7"/>
    </row>
    <row r="2667" spans="12:55" x14ac:dyDescent="0.25">
      <c r="L2667" s="12"/>
      <c r="O2667" s="12"/>
      <c r="R2667" s="7"/>
      <c r="U2667" s="12"/>
      <c r="V2667" s="12"/>
      <c r="AL2667" s="13"/>
      <c r="AP2667" s="7"/>
      <c r="AU2667" s="7"/>
      <c r="AV2667" s="7"/>
      <c r="AX2667" s="7"/>
      <c r="BC2667" s="7"/>
    </row>
    <row r="2668" spans="12:55" x14ac:dyDescent="0.25">
      <c r="L2668" s="12"/>
      <c r="O2668" s="12"/>
      <c r="R2668" s="7"/>
      <c r="U2668" s="12"/>
      <c r="V2668" s="12"/>
      <c r="AL2668" s="13"/>
      <c r="AP2668" s="7"/>
      <c r="AU2668" s="7"/>
      <c r="AV2668" s="7"/>
      <c r="AX2668" s="7"/>
      <c r="BC2668" s="7"/>
    </row>
    <row r="2669" spans="12:55" x14ac:dyDescent="0.25">
      <c r="L2669" s="12"/>
      <c r="O2669" s="12"/>
      <c r="R2669" s="7"/>
      <c r="U2669" s="12"/>
      <c r="V2669" s="12"/>
      <c r="AL2669" s="13"/>
      <c r="AP2669" s="7"/>
      <c r="AU2669" s="7"/>
      <c r="AV2669" s="7"/>
      <c r="AX2669" s="7"/>
      <c r="BC2669" s="7"/>
    </row>
    <row r="2670" spans="12:55" x14ac:dyDescent="0.25">
      <c r="L2670" s="12"/>
      <c r="O2670" s="12"/>
      <c r="R2670" s="7"/>
      <c r="U2670" s="12"/>
      <c r="V2670" s="12"/>
      <c r="AL2670" s="13"/>
      <c r="AP2670" s="7"/>
      <c r="AU2670" s="7"/>
      <c r="AV2670" s="7"/>
      <c r="AX2670" s="7"/>
      <c r="BC2670" s="7"/>
    </row>
    <row r="2671" spans="12:55" x14ac:dyDescent="0.25">
      <c r="L2671" s="12"/>
      <c r="O2671" s="12"/>
      <c r="R2671" s="7"/>
      <c r="U2671" s="12"/>
      <c r="V2671" s="12"/>
      <c r="AL2671" s="13"/>
      <c r="AP2671" s="7"/>
      <c r="AU2671" s="7"/>
      <c r="AV2671" s="7"/>
      <c r="AX2671" s="7"/>
      <c r="BC2671" s="7"/>
    </row>
    <row r="2672" spans="12:55" x14ac:dyDescent="0.25">
      <c r="L2672" s="12"/>
      <c r="O2672" s="12"/>
      <c r="R2672" s="7"/>
      <c r="U2672" s="12"/>
      <c r="V2672" s="12"/>
      <c r="AL2672" s="13"/>
      <c r="AP2672" s="7"/>
      <c r="AU2672" s="7"/>
      <c r="AV2672" s="7"/>
      <c r="AX2672" s="7"/>
      <c r="BC2672" s="7"/>
    </row>
    <row r="2673" spans="12:55" x14ac:dyDescent="0.25">
      <c r="L2673" s="12"/>
      <c r="O2673" s="12"/>
      <c r="R2673" s="7"/>
      <c r="U2673" s="12"/>
      <c r="V2673" s="12"/>
      <c r="AL2673" s="13"/>
      <c r="AP2673" s="7"/>
      <c r="AU2673" s="7"/>
      <c r="AV2673" s="7"/>
      <c r="AX2673" s="7"/>
      <c r="BC2673" s="7"/>
    </row>
    <row r="2674" spans="12:55" x14ac:dyDescent="0.25">
      <c r="L2674" s="12"/>
      <c r="O2674" s="12"/>
      <c r="R2674" s="7"/>
      <c r="U2674" s="12"/>
      <c r="V2674" s="12"/>
      <c r="AL2674" s="13"/>
      <c r="AP2674" s="7"/>
      <c r="AU2674" s="7"/>
      <c r="AV2674" s="7"/>
      <c r="AX2674" s="7"/>
      <c r="BC2674" s="7"/>
    </row>
    <row r="2675" spans="12:55" x14ac:dyDescent="0.25">
      <c r="L2675" s="12"/>
      <c r="O2675" s="12"/>
      <c r="R2675" s="7"/>
      <c r="U2675" s="12"/>
      <c r="V2675" s="12"/>
      <c r="AL2675" s="13"/>
      <c r="AP2675" s="7"/>
      <c r="AU2675" s="7"/>
      <c r="AV2675" s="7"/>
      <c r="AX2675" s="7"/>
      <c r="BC2675" s="7"/>
    </row>
    <row r="2676" spans="12:55" x14ac:dyDescent="0.25">
      <c r="L2676" s="12"/>
      <c r="O2676" s="12"/>
      <c r="R2676" s="7"/>
      <c r="U2676" s="12"/>
      <c r="V2676" s="12"/>
      <c r="AL2676" s="13"/>
      <c r="AP2676" s="7"/>
      <c r="AU2676" s="7"/>
      <c r="AV2676" s="7"/>
      <c r="AX2676" s="7"/>
      <c r="BC2676" s="7"/>
    </row>
    <row r="2677" spans="12:55" x14ac:dyDescent="0.25">
      <c r="L2677" s="12"/>
      <c r="O2677" s="12"/>
      <c r="R2677" s="7"/>
      <c r="U2677" s="12"/>
      <c r="V2677" s="12"/>
      <c r="AL2677" s="13"/>
      <c r="AP2677" s="7"/>
      <c r="AU2677" s="7"/>
      <c r="AV2677" s="7"/>
      <c r="AX2677" s="7"/>
      <c r="BC2677" s="7"/>
    </row>
    <row r="2678" spans="12:55" x14ac:dyDescent="0.25">
      <c r="L2678" s="12"/>
      <c r="O2678" s="12"/>
      <c r="R2678" s="7"/>
      <c r="U2678" s="12"/>
      <c r="V2678" s="12"/>
      <c r="AL2678" s="13"/>
      <c r="AP2678" s="7"/>
      <c r="AU2678" s="7"/>
      <c r="AV2678" s="7"/>
      <c r="AX2678" s="7"/>
      <c r="BC2678" s="7"/>
    </row>
    <row r="2679" spans="12:55" x14ac:dyDescent="0.25">
      <c r="L2679" s="12"/>
      <c r="O2679" s="12"/>
      <c r="R2679" s="7"/>
      <c r="U2679" s="12"/>
      <c r="V2679" s="12"/>
      <c r="AL2679" s="13"/>
      <c r="AP2679" s="7"/>
      <c r="AU2679" s="7"/>
      <c r="AV2679" s="7"/>
      <c r="AX2679" s="7"/>
      <c r="BC2679" s="7"/>
    </row>
    <row r="2680" spans="12:55" x14ac:dyDescent="0.25">
      <c r="L2680" s="12"/>
      <c r="O2680" s="12"/>
      <c r="R2680" s="7"/>
      <c r="U2680" s="12"/>
      <c r="V2680" s="12"/>
      <c r="AL2680" s="13"/>
      <c r="AP2680" s="7"/>
      <c r="AU2680" s="7"/>
      <c r="AV2680" s="7"/>
      <c r="AX2680" s="7"/>
      <c r="BC2680" s="7"/>
    </row>
    <row r="2681" spans="12:55" x14ac:dyDescent="0.25">
      <c r="L2681" s="12"/>
      <c r="O2681" s="12"/>
      <c r="R2681" s="7"/>
      <c r="U2681" s="12"/>
      <c r="V2681" s="12"/>
      <c r="AL2681" s="13"/>
      <c r="AP2681" s="7"/>
      <c r="AU2681" s="7"/>
      <c r="AV2681" s="7"/>
      <c r="AX2681" s="7"/>
      <c r="BC2681" s="7"/>
    </row>
    <row r="2682" spans="12:55" x14ac:dyDescent="0.25">
      <c r="L2682" s="12"/>
      <c r="O2682" s="12"/>
      <c r="R2682" s="7"/>
      <c r="U2682" s="12"/>
      <c r="V2682" s="12"/>
      <c r="AL2682" s="13"/>
      <c r="AP2682" s="7"/>
      <c r="AU2682" s="7"/>
      <c r="AV2682" s="7"/>
      <c r="AX2682" s="7"/>
      <c r="BC2682" s="7"/>
    </row>
    <row r="2683" spans="12:55" x14ac:dyDescent="0.25">
      <c r="L2683" s="12"/>
      <c r="O2683" s="12"/>
      <c r="R2683" s="7"/>
      <c r="U2683" s="12"/>
      <c r="V2683" s="12"/>
      <c r="AL2683" s="13"/>
      <c r="AP2683" s="7"/>
      <c r="AU2683" s="7"/>
      <c r="AV2683" s="7"/>
      <c r="AX2683" s="7"/>
      <c r="BC2683" s="7"/>
    </row>
    <row r="2684" spans="12:55" x14ac:dyDescent="0.25">
      <c r="L2684" s="12"/>
      <c r="O2684" s="12"/>
      <c r="R2684" s="7"/>
      <c r="U2684" s="12"/>
      <c r="V2684" s="12"/>
      <c r="AL2684" s="13"/>
      <c r="AP2684" s="7"/>
      <c r="AU2684" s="7"/>
      <c r="AV2684" s="7"/>
      <c r="AX2684" s="7"/>
      <c r="BC2684" s="7"/>
    </row>
    <row r="2685" spans="12:55" x14ac:dyDescent="0.25">
      <c r="L2685" s="12"/>
      <c r="O2685" s="12"/>
      <c r="R2685" s="7"/>
      <c r="U2685" s="12"/>
      <c r="V2685" s="12"/>
      <c r="AL2685" s="13"/>
      <c r="AP2685" s="7"/>
      <c r="AU2685" s="7"/>
      <c r="AV2685" s="7"/>
      <c r="AX2685" s="7"/>
      <c r="BC2685" s="7"/>
    </row>
    <row r="2686" spans="12:55" x14ac:dyDescent="0.25">
      <c r="L2686" s="12"/>
      <c r="O2686" s="12"/>
      <c r="R2686" s="7"/>
      <c r="U2686" s="12"/>
      <c r="V2686" s="12"/>
      <c r="AL2686" s="13"/>
      <c r="AP2686" s="7"/>
      <c r="AU2686" s="7"/>
      <c r="AV2686" s="7"/>
      <c r="AX2686" s="7"/>
      <c r="BC2686" s="7"/>
    </row>
    <row r="2687" spans="12:55" x14ac:dyDescent="0.25">
      <c r="L2687" s="12"/>
      <c r="O2687" s="12"/>
      <c r="R2687" s="7"/>
      <c r="U2687" s="12"/>
      <c r="V2687" s="12"/>
      <c r="AL2687" s="13"/>
      <c r="AP2687" s="7"/>
      <c r="AU2687" s="7"/>
      <c r="AV2687" s="7"/>
      <c r="AX2687" s="7"/>
      <c r="BC2687" s="7"/>
    </row>
    <row r="2688" spans="12:55" x14ac:dyDescent="0.25">
      <c r="L2688" s="12"/>
      <c r="O2688" s="12"/>
      <c r="R2688" s="7"/>
      <c r="U2688" s="12"/>
      <c r="V2688" s="12"/>
      <c r="AL2688" s="13"/>
      <c r="AP2688" s="7"/>
      <c r="AU2688" s="7"/>
      <c r="AV2688" s="7"/>
      <c r="AX2688" s="7"/>
      <c r="BC2688" s="7"/>
    </row>
    <row r="2689" spans="12:55" x14ac:dyDescent="0.25">
      <c r="L2689" s="12"/>
      <c r="O2689" s="12"/>
      <c r="R2689" s="7"/>
      <c r="U2689" s="12"/>
      <c r="V2689" s="12"/>
      <c r="AL2689" s="13"/>
      <c r="AP2689" s="7"/>
      <c r="AU2689" s="7"/>
      <c r="AV2689" s="7"/>
      <c r="AX2689" s="7"/>
      <c r="BC2689" s="7"/>
    </row>
    <row r="2690" spans="12:55" x14ac:dyDescent="0.25">
      <c r="L2690" s="12"/>
      <c r="O2690" s="12"/>
      <c r="U2690" s="12"/>
      <c r="V2690" s="12"/>
      <c r="AL2690" s="13"/>
      <c r="AP2690" s="7"/>
      <c r="AU2690" s="7"/>
      <c r="AV2690" s="7"/>
      <c r="AX2690" s="7"/>
      <c r="BC2690" s="7"/>
    </row>
    <row r="2691" spans="12:55" x14ac:dyDescent="0.25">
      <c r="L2691" s="12"/>
      <c r="O2691" s="12"/>
      <c r="U2691" s="12"/>
      <c r="V2691" s="12"/>
      <c r="AL2691" s="13"/>
      <c r="AP2691" s="7"/>
      <c r="AU2691" s="7"/>
      <c r="AV2691" s="7"/>
      <c r="AX2691" s="7"/>
      <c r="BC2691" s="7"/>
    </row>
    <row r="2692" spans="12:55" x14ac:dyDescent="0.25">
      <c r="L2692" s="12"/>
      <c r="O2692" s="12"/>
      <c r="U2692" s="12"/>
      <c r="V2692" s="12"/>
      <c r="AL2692" s="13"/>
      <c r="AP2692" s="7"/>
      <c r="AU2692" s="7"/>
      <c r="AV2692" s="7"/>
      <c r="AX2692" s="7"/>
      <c r="BC2692" s="7"/>
    </row>
    <row r="2693" spans="12:55" x14ac:dyDescent="0.25">
      <c r="L2693" s="12"/>
      <c r="O2693" s="12"/>
      <c r="U2693" s="12"/>
      <c r="V2693" s="12"/>
      <c r="AL2693" s="13"/>
      <c r="AP2693" s="7"/>
      <c r="AU2693" s="7"/>
      <c r="AV2693" s="7"/>
      <c r="AX2693" s="7"/>
      <c r="BC2693" s="7"/>
    </row>
    <row r="2694" spans="12:55" x14ac:dyDescent="0.25">
      <c r="L2694" s="12"/>
      <c r="O2694" s="12"/>
      <c r="U2694" s="12"/>
      <c r="V2694" s="12"/>
      <c r="AL2694" s="13"/>
      <c r="AP2694" s="7"/>
      <c r="AU2694" s="7"/>
      <c r="AV2694" s="7"/>
      <c r="AX2694" s="7"/>
      <c r="BC2694" s="7"/>
    </row>
    <row r="2695" spans="12:55" x14ac:dyDescent="0.25">
      <c r="L2695" s="12"/>
      <c r="O2695" s="12"/>
      <c r="U2695" s="12"/>
      <c r="V2695" s="12"/>
      <c r="AL2695" s="13"/>
      <c r="AP2695" s="7"/>
      <c r="AU2695" s="7"/>
      <c r="AV2695" s="7"/>
      <c r="AX2695" s="7"/>
      <c r="BC2695" s="7"/>
    </row>
    <row r="2696" spans="12:55" x14ac:dyDescent="0.25">
      <c r="L2696" s="12"/>
      <c r="O2696" s="12"/>
      <c r="U2696" s="12"/>
      <c r="V2696" s="12"/>
      <c r="AL2696" s="13"/>
      <c r="AP2696" s="7"/>
      <c r="AU2696" s="7"/>
      <c r="AV2696" s="7"/>
      <c r="AX2696" s="7"/>
      <c r="BC2696" s="7"/>
    </row>
    <row r="2697" spans="12:55" x14ac:dyDescent="0.25">
      <c r="L2697" s="12"/>
      <c r="O2697" s="12"/>
      <c r="U2697" s="12"/>
      <c r="V2697" s="12"/>
      <c r="AL2697" s="13"/>
      <c r="AP2697" s="7"/>
      <c r="AU2697" s="7"/>
      <c r="AV2697" s="7"/>
      <c r="AX2697" s="7"/>
      <c r="BC2697" s="7"/>
    </row>
    <row r="2698" spans="12:55" x14ac:dyDescent="0.25">
      <c r="L2698" s="12"/>
      <c r="O2698" s="12"/>
      <c r="U2698" s="12"/>
      <c r="V2698" s="12"/>
      <c r="AL2698" s="13"/>
      <c r="AP2698" s="7"/>
      <c r="AU2698" s="7"/>
      <c r="AV2698" s="7"/>
      <c r="AX2698" s="7"/>
      <c r="BC2698" s="7"/>
    </row>
    <row r="2699" spans="12:55" x14ac:dyDescent="0.25">
      <c r="L2699" s="12"/>
      <c r="O2699" s="12"/>
      <c r="U2699" s="12"/>
      <c r="V2699" s="12"/>
      <c r="AL2699" s="13"/>
      <c r="AP2699" s="7"/>
      <c r="AU2699" s="7"/>
      <c r="AV2699" s="7"/>
      <c r="AX2699" s="7"/>
      <c r="BC2699" s="7"/>
    </row>
    <row r="2700" spans="12:55" x14ac:dyDescent="0.25">
      <c r="L2700" s="12"/>
      <c r="O2700" s="12"/>
      <c r="U2700" s="12"/>
      <c r="V2700" s="12"/>
      <c r="AL2700" s="13"/>
      <c r="AP2700" s="7"/>
      <c r="AU2700" s="7"/>
      <c r="AV2700" s="7"/>
      <c r="AX2700" s="7"/>
      <c r="BC2700" s="7"/>
    </row>
    <row r="2701" spans="12:55" x14ac:dyDescent="0.25">
      <c r="L2701" s="12"/>
      <c r="O2701" s="12"/>
      <c r="U2701" s="12"/>
      <c r="V2701" s="12"/>
      <c r="AL2701" s="13"/>
      <c r="AP2701" s="7"/>
      <c r="AU2701" s="7"/>
      <c r="AV2701" s="7"/>
      <c r="AX2701" s="7"/>
      <c r="BC2701" s="7"/>
    </row>
    <row r="2702" spans="12:55" x14ac:dyDescent="0.25">
      <c r="L2702" s="12"/>
      <c r="O2702" s="12"/>
      <c r="U2702" s="12"/>
      <c r="V2702" s="12"/>
      <c r="AL2702" s="13"/>
      <c r="AP2702" s="7"/>
      <c r="AU2702" s="7"/>
      <c r="AV2702" s="7"/>
      <c r="AX2702" s="7"/>
      <c r="BC2702" s="7"/>
    </row>
    <row r="2703" spans="12:55" x14ac:dyDescent="0.25">
      <c r="L2703" s="12"/>
      <c r="O2703" s="12"/>
      <c r="U2703" s="12"/>
      <c r="V2703" s="12"/>
      <c r="AL2703" s="13"/>
      <c r="AP2703" s="7"/>
      <c r="AU2703" s="7"/>
      <c r="AV2703" s="7"/>
      <c r="AX2703" s="7"/>
      <c r="BC2703" s="7"/>
    </row>
    <row r="2704" spans="12:55" x14ac:dyDescent="0.25">
      <c r="L2704" s="12"/>
      <c r="O2704" s="12"/>
      <c r="U2704" s="12"/>
      <c r="V2704" s="12"/>
      <c r="AL2704" s="13"/>
      <c r="AP2704" s="7"/>
      <c r="AU2704" s="7"/>
      <c r="AV2704" s="7"/>
      <c r="AX2704" s="7"/>
      <c r="BC2704" s="7"/>
    </row>
    <row r="2705" spans="12:55" x14ac:dyDescent="0.25">
      <c r="L2705" s="12"/>
      <c r="O2705" s="12"/>
      <c r="U2705" s="12"/>
      <c r="V2705" s="12"/>
      <c r="AL2705" s="13"/>
      <c r="AP2705" s="7"/>
      <c r="AU2705" s="7"/>
      <c r="AV2705" s="7"/>
      <c r="AX2705" s="7"/>
      <c r="BC2705" s="7"/>
    </row>
    <row r="2706" spans="12:55" x14ac:dyDescent="0.25">
      <c r="L2706" s="12"/>
      <c r="O2706" s="12"/>
      <c r="U2706" s="12"/>
      <c r="V2706" s="12"/>
      <c r="AL2706" s="13"/>
      <c r="AP2706" s="7"/>
      <c r="AU2706" s="7"/>
      <c r="AV2706" s="7"/>
      <c r="AX2706" s="7"/>
      <c r="BC2706" s="7"/>
    </row>
    <row r="2707" spans="12:55" x14ac:dyDescent="0.25">
      <c r="L2707" s="12"/>
      <c r="O2707" s="12"/>
      <c r="U2707" s="12"/>
      <c r="V2707" s="12"/>
      <c r="AL2707" s="13"/>
      <c r="AP2707" s="7"/>
      <c r="AU2707" s="7"/>
      <c r="AV2707" s="7"/>
      <c r="AX2707" s="7"/>
      <c r="BC2707" s="7"/>
    </row>
    <row r="2708" spans="12:55" x14ac:dyDescent="0.25">
      <c r="L2708" s="12"/>
      <c r="O2708" s="12"/>
      <c r="U2708" s="12"/>
      <c r="V2708" s="12"/>
      <c r="AL2708" s="13"/>
      <c r="AP2708" s="7"/>
      <c r="AU2708" s="7"/>
      <c r="AV2708" s="7"/>
      <c r="AX2708" s="7"/>
      <c r="BC2708" s="7"/>
    </row>
    <row r="2709" spans="12:55" x14ac:dyDescent="0.25">
      <c r="L2709" s="12"/>
      <c r="O2709" s="12"/>
      <c r="U2709" s="12"/>
      <c r="V2709" s="12"/>
      <c r="AL2709" s="13"/>
      <c r="AP2709" s="7"/>
      <c r="AU2709" s="7"/>
      <c r="AV2709" s="7"/>
      <c r="AX2709" s="7"/>
      <c r="BC2709" s="7"/>
    </row>
    <row r="2710" spans="12:55" x14ac:dyDescent="0.25">
      <c r="L2710" s="12"/>
      <c r="O2710" s="12"/>
      <c r="U2710" s="12"/>
      <c r="V2710" s="12"/>
      <c r="AL2710" s="13"/>
      <c r="AP2710" s="7"/>
      <c r="AU2710" s="7"/>
      <c r="AV2710" s="7"/>
      <c r="AX2710" s="7"/>
      <c r="BC2710" s="7"/>
    </row>
    <row r="2711" spans="12:55" x14ac:dyDescent="0.25">
      <c r="L2711" s="12"/>
      <c r="O2711" s="12"/>
      <c r="U2711" s="12"/>
      <c r="V2711" s="12"/>
      <c r="AL2711" s="13"/>
      <c r="AP2711" s="7"/>
      <c r="AU2711" s="7"/>
      <c r="AV2711" s="7"/>
      <c r="AX2711" s="7"/>
      <c r="BC2711" s="7"/>
    </row>
    <row r="2712" spans="12:55" x14ac:dyDescent="0.25">
      <c r="L2712" s="12"/>
      <c r="O2712" s="12"/>
      <c r="U2712" s="12"/>
      <c r="V2712" s="12"/>
      <c r="AL2712" s="13"/>
      <c r="AP2712" s="7"/>
      <c r="AU2712" s="7"/>
      <c r="AV2712" s="7"/>
      <c r="AX2712" s="7"/>
      <c r="BC2712" s="7"/>
    </row>
    <row r="2713" spans="12:55" x14ac:dyDescent="0.25">
      <c r="L2713" s="12"/>
      <c r="O2713" s="12"/>
      <c r="U2713" s="12"/>
      <c r="V2713" s="12"/>
      <c r="AL2713" s="13"/>
      <c r="AP2713" s="7"/>
      <c r="AU2713" s="7"/>
      <c r="AV2713" s="7"/>
      <c r="AX2713" s="7"/>
      <c r="BC2713" s="7"/>
    </row>
    <row r="2714" spans="12:55" x14ac:dyDescent="0.25">
      <c r="L2714" s="12"/>
      <c r="O2714" s="12"/>
      <c r="U2714" s="12"/>
      <c r="V2714" s="12"/>
      <c r="AL2714" s="13"/>
      <c r="AP2714" s="7"/>
      <c r="AU2714" s="7"/>
      <c r="AV2714" s="7"/>
      <c r="AX2714" s="7"/>
      <c r="BC2714" s="7"/>
    </row>
    <row r="2715" spans="12:55" x14ac:dyDescent="0.25">
      <c r="L2715" s="12"/>
      <c r="O2715" s="12"/>
      <c r="U2715" s="12"/>
      <c r="V2715" s="12"/>
      <c r="AL2715" s="13"/>
      <c r="AP2715" s="7"/>
      <c r="AU2715" s="7"/>
      <c r="AV2715" s="7"/>
      <c r="AX2715" s="7"/>
      <c r="BC2715" s="7"/>
    </row>
    <row r="2716" spans="12:55" x14ac:dyDescent="0.25">
      <c r="L2716" s="12"/>
      <c r="O2716" s="12"/>
      <c r="U2716" s="12"/>
      <c r="V2716" s="12"/>
      <c r="AL2716" s="13"/>
      <c r="AP2716" s="7"/>
      <c r="AU2716" s="7"/>
      <c r="AV2716" s="7"/>
      <c r="AX2716" s="7"/>
      <c r="BC2716" s="7"/>
    </row>
    <row r="2717" spans="12:55" x14ac:dyDescent="0.25">
      <c r="L2717" s="12"/>
      <c r="O2717" s="12"/>
      <c r="U2717" s="12"/>
      <c r="V2717" s="12"/>
      <c r="AL2717" s="13"/>
      <c r="AP2717" s="7"/>
      <c r="AU2717" s="7"/>
      <c r="AV2717" s="7"/>
      <c r="AX2717" s="7"/>
      <c r="BC2717" s="7"/>
    </row>
    <row r="2718" spans="12:55" x14ac:dyDescent="0.25">
      <c r="L2718" s="12"/>
      <c r="O2718" s="12"/>
      <c r="U2718" s="12"/>
      <c r="V2718" s="12"/>
      <c r="AL2718" s="13"/>
      <c r="AP2718" s="7"/>
      <c r="AU2718" s="7"/>
      <c r="AV2718" s="7"/>
      <c r="AX2718" s="7"/>
      <c r="BC2718" s="7"/>
    </row>
    <row r="2719" spans="12:55" x14ac:dyDescent="0.25">
      <c r="L2719" s="12"/>
      <c r="O2719" s="12"/>
      <c r="U2719" s="12"/>
      <c r="V2719" s="12"/>
      <c r="AL2719" s="13"/>
      <c r="AP2719" s="7"/>
      <c r="AU2719" s="7"/>
      <c r="AV2719" s="7"/>
      <c r="AX2719" s="7"/>
      <c r="BC2719" s="7"/>
    </row>
    <row r="2720" spans="12:55" x14ac:dyDescent="0.25">
      <c r="L2720" s="12"/>
      <c r="O2720" s="12"/>
      <c r="U2720" s="12"/>
      <c r="V2720" s="12"/>
      <c r="AL2720" s="13"/>
      <c r="AP2720" s="7"/>
      <c r="AU2720" s="7"/>
      <c r="AV2720" s="7"/>
      <c r="AX2720" s="7"/>
      <c r="BC2720" s="7"/>
    </row>
    <row r="2721" spans="12:55" x14ac:dyDescent="0.25">
      <c r="L2721" s="12"/>
      <c r="O2721" s="12"/>
      <c r="U2721" s="12"/>
      <c r="V2721" s="12"/>
      <c r="AL2721" s="13"/>
      <c r="AP2721" s="7"/>
      <c r="AU2721" s="7"/>
      <c r="AV2721" s="7"/>
      <c r="AX2721" s="7"/>
      <c r="BC2721" s="7"/>
    </row>
    <row r="2722" spans="12:55" x14ac:dyDescent="0.25">
      <c r="L2722" s="12"/>
      <c r="O2722" s="12"/>
      <c r="U2722" s="12"/>
      <c r="V2722" s="12"/>
      <c r="AL2722" s="13"/>
      <c r="AP2722" s="7"/>
      <c r="AU2722" s="7"/>
      <c r="AV2722" s="7"/>
      <c r="AX2722" s="7"/>
      <c r="BC2722" s="7"/>
    </row>
    <row r="2723" spans="12:55" x14ac:dyDescent="0.25">
      <c r="L2723" s="12"/>
      <c r="O2723" s="12"/>
      <c r="U2723" s="12"/>
      <c r="V2723" s="12"/>
      <c r="AL2723" s="13"/>
      <c r="AP2723" s="7"/>
      <c r="AU2723" s="7"/>
      <c r="AV2723" s="7"/>
      <c r="AX2723" s="7"/>
      <c r="BC2723" s="7"/>
    </row>
    <row r="2724" spans="12:55" x14ac:dyDescent="0.25">
      <c r="L2724" s="12"/>
      <c r="O2724" s="12"/>
      <c r="U2724" s="12"/>
      <c r="V2724" s="12"/>
      <c r="AL2724" s="13"/>
      <c r="AP2724" s="7"/>
      <c r="AU2724" s="7"/>
      <c r="AV2724" s="7"/>
      <c r="AX2724" s="7"/>
      <c r="BC2724" s="7"/>
    </row>
    <row r="2725" spans="12:55" x14ac:dyDescent="0.25">
      <c r="L2725" s="12"/>
      <c r="O2725" s="12"/>
      <c r="U2725" s="12"/>
      <c r="V2725" s="12"/>
      <c r="AL2725" s="13"/>
      <c r="AP2725" s="7"/>
      <c r="AU2725" s="7"/>
      <c r="AV2725" s="7"/>
      <c r="AX2725" s="7"/>
      <c r="BC2725" s="7"/>
    </row>
    <row r="2726" spans="12:55" x14ac:dyDescent="0.25">
      <c r="L2726" s="12"/>
      <c r="O2726" s="12"/>
      <c r="U2726" s="12"/>
      <c r="V2726" s="12"/>
      <c r="AL2726" s="13"/>
      <c r="AP2726" s="7"/>
      <c r="AU2726" s="7"/>
      <c r="AV2726" s="7"/>
      <c r="AX2726" s="7"/>
      <c r="BC2726" s="7"/>
    </row>
    <row r="2727" spans="12:55" x14ac:dyDescent="0.25">
      <c r="L2727" s="12"/>
      <c r="O2727" s="12"/>
      <c r="U2727" s="12"/>
      <c r="V2727" s="12"/>
      <c r="AL2727" s="13"/>
      <c r="AP2727" s="7"/>
      <c r="AU2727" s="7"/>
      <c r="AV2727" s="7"/>
      <c r="AX2727" s="7"/>
      <c r="BC2727" s="7"/>
    </row>
    <row r="2728" spans="12:55" x14ac:dyDescent="0.25">
      <c r="L2728" s="12"/>
      <c r="O2728" s="12"/>
      <c r="U2728" s="12"/>
      <c r="V2728" s="12"/>
      <c r="AL2728" s="13"/>
      <c r="AP2728" s="7"/>
      <c r="AU2728" s="7"/>
      <c r="AV2728" s="7"/>
      <c r="AX2728" s="7"/>
      <c r="BC2728" s="7"/>
    </row>
    <row r="2729" spans="12:55" x14ac:dyDescent="0.25">
      <c r="L2729" s="12"/>
      <c r="O2729" s="12"/>
      <c r="U2729" s="12"/>
      <c r="V2729" s="12"/>
      <c r="AL2729" s="13"/>
      <c r="AP2729" s="7"/>
      <c r="AU2729" s="7"/>
      <c r="AV2729" s="7"/>
      <c r="AX2729" s="7"/>
      <c r="BC2729" s="7"/>
    </row>
    <row r="2730" spans="12:55" x14ac:dyDescent="0.25">
      <c r="L2730" s="12"/>
      <c r="O2730" s="12"/>
      <c r="U2730" s="12"/>
      <c r="V2730" s="12"/>
      <c r="AL2730" s="13"/>
      <c r="AP2730" s="7"/>
      <c r="AU2730" s="7"/>
      <c r="AV2730" s="7"/>
      <c r="AX2730" s="7"/>
      <c r="BC2730" s="7"/>
    </row>
    <row r="2731" spans="12:55" x14ac:dyDescent="0.25">
      <c r="L2731" s="12"/>
      <c r="O2731" s="12"/>
      <c r="U2731" s="12"/>
      <c r="V2731" s="12"/>
      <c r="AL2731" s="13"/>
      <c r="AP2731" s="7"/>
      <c r="AU2731" s="7"/>
      <c r="AV2731" s="7"/>
      <c r="AX2731" s="7"/>
      <c r="BC2731" s="7"/>
    </row>
    <row r="2732" spans="12:55" x14ac:dyDescent="0.25">
      <c r="L2732" s="12"/>
      <c r="O2732" s="12"/>
      <c r="U2732" s="12"/>
      <c r="V2732" s="12"/>
      <c r="AL2732" s="13"/>
      <c r="AP2732" s="7"/>
      <c r="AU2732" s="7"/>
      <c r="AV2732" s="7"/>
      <c r="AX2732" s="7"/>
      <c r="BC2732" s="7"/>
    </row>
    <row r="2733" spans="12:55" x14ac:dyDescent="0.25">
      <c r="L2733" s="12"/>
      <c r="O2733" s="12"/>
      <c r="U2733" s="12"/>
      <c r="V2733" s="12"/>
      <c r="AL2733" s="13"/>
      <c r="AU2733" s="7"/>
      <c r="AV2733" s="7"/>
      <c r="AX2733" s="7"/>
      <c r="BC2733" s="7"/>
    </row>
    <row r="2734" spans="12:55" x14ac:dyDescent="0.25">
      <c r="L2734" s="12"/>
      <c r="O2734" s="12"/>
      <c r="U2734" s="12"/>
      <c r="V2734" s="12"/>
      <c r="AL2734" s="13"/>
      <c r="AU2734" s="7"/>
      <c r="AV2734" s="7"/>
      <c r="AX2734" s="7"/>
      <c r="BC2734" s="7"/>
    </row>
    <row r="2735" spans="12:55" x14ac:dyDescent="0.25">
      <c r="L2735" s="12"/>
      <c r="O2735" s="12"/>
      <c r="U2735" s="12"/>
      <c r="V2735" s="12"/>
      <c r="AL2735" s="13"/>
      <c r="AU2735" s="7"/>
      <c r="AV2735" s="7"/>
      <c r="AX2735" s="7"/>
      <c r="BC2735" s="7"/>
    </row>
    <row r="2736" spans="12:55" x14ac:dyDescent="0.25">
      <c r="L2736" s="12"/>
      <c r="O2736" s="12"/>
      <c r="U2736" s="12"/>
      <c r="V2736" s="12"/>
      <c r="AL2736" s="13"/>
      <c r="AU2736" s="7"/>
      <c r="AV2736" s="7"/>
      <c r="AX2736" s="7"/>
      <c r="BC2736" s="7"/>
    </row>
    <row r="2737" spans="12:55" x14ac:dyDescent="0.25">
      <c r="L2737" s="12"/>
      <c r="O2737" s="12"/>
      <c r="U2737" s="12"/>
      <c r="V2737" s="12"/>
      <c r="AL2737" s="13"/>
      <c r="AU2737" s="7"/>
      <c r="AV2737" s="7"/>
      <c r="AX2737" s="7"/>
      <c r="BC2737" s="7"/>
    </row>
    <row r="2738" spans="12:55" x14ac:dyDescent="0.25">
      <c r="L2738" s="12"/>
      <c r="O2738" s="12"/>
      <c r="U2738" s="12"/>
      <c r="V2738" s="12"/>
      <c r="AL2738" s="13"/>
      <c r="AU2738" s="7"/>
      <c r="AV2738" s="7"/>
      <c r="AX2738" s="7"/>
      <c r="BC2738" s="7"/>
    </row>
    <row r="2739" spans="12:55" x14ac:dyDescent="0.25">
      <c r="L2739" s="12"/>
      <c r="O2739" s="12"/>
      <c r="AL2739" s="13"/>
      <c r="AU2739" s="7"/>
      <c r="AV2739" s="7"/>
      <c r="AX2739" s="7"/>
      <c r="BC2739" s="7"/>
    </row>
    <row r="2740" spans="12:55" x14ac:dyDescent="0.25">
      <c r="L2740" s="12"/>
      <c r="O2740" s="12"/>
      <c r="AL2740" s="13"/>
      <c r="AU2740" s="7"/>
      <c r="AV2740" s="7"/>
      <c r="AX2740" s="7"/>
      <c r="BC2740" s="7"/>
    </row>
    <row r="2741" spans="12:55" x14ac:dyDescent="0.25">
      <c r="L2741" s="12"/>
      <c r="O2741" s="12"/>
      <c r="AL2741" s="13"/>
      <c r="AU2741" s="7"/>
      <c r="AV2741" s="7"/>
      <c r="AX2741" s="7"/>
      <c r="BC2741" s="7"/>
    </row>
    <row r="2742" spans="12:55" x14ac:dyDescent="0.25">
      <c r="L2742" s="12"/>
      <c r="O2742" s="12"/>
      <c r="AL2742" s="13"/>
      <c r="AU2742" s="7"/>
      <c r="AV2742" s="7"/>
      <c r="AX2742" s="7"/>
      <c r="BC2742" s="7"/>
    </row>
    <row r="2743" spans="12:55" x14ac:dyDescent="0.25">
      <c r="L2743" s="12"/>
      <c r="O2743" s="12"/>
      <c r="AL2743" s="13"/>
      <c r="AU2743" s="7"/>
      <c r="AV2743" s="7"/>
      <c r="AX2743" s="7"/>
      <c r="BC2743" s="7"/>
    </row>
    <row r="2744" spans="12:55" x14ac:dyDescent="0.25">
      <c r="L2744" s="12"/>
      <c r="O2744" s="12"/>
      <c r="AL2744" s="13"/>
      <c r="AU2744" s="7"/>
      <c r="AV2744" s="7"/>
      <c r="AX2744" s="7"/>
      <c r="BC2744" s="7"/>
    </row>
    <row r="2745" spans="12:55" x14ac:dyDescent="0.25">
      <c r="L2745" s="12"/>
      <c r="O2745" s="12"/>
      <c r="AL2745" s="13"/>
      <c r="AU2745" s="7"/>
      <c r="AV2745" s="7"/>
      <c r="AX2745" s="7"/>
      <c r="BC2745" s="7"/>
    </row>
    <row r="2746" spans="12:55" x14ac:dyDescent="0.25">
      <c r="L2746" s="12"/>
      <c r="O2746" s="12"/>
      <c r="AL2746" s="13"/>
      <c r="AU2746" s="7"/>
      <c r="AV2746" s="7"/>
      <c r="AX2746" s="7"/>
      <c r="BC2746" s="7"/>
    </row>
    <row r="2747" spans="12:55" x14ac:dyDescent="0.25">
      <c r="L2747" s="12"/>
      <c r="O2747" s="12"/>
      <c r="AL2747" s="13"/>
      <c r="AU2747" s="7"/>
      <c r="AV2747" s="7"/>
      <c r="AX2747" s="7"/>
      <c r="BC2747" s="7"/>
    </row>
    <row r="2748" spans="12:55" x14ac:dyDescent="0.25">
      <c r="L2748" s="12"/>
      <c r="O2748" s="12"/>
      <c r="AL2748" s="13"/>
      <c r="AU2748" s="7"/>
      <c r="AV2748" s="7"/>
      <c r="AX2748" s="7"/>
      <c r="BC2748" s="7"/>
    </row>
    <row r="2749" spans="12:55" x14ac:dyDescent="0.25">
      <c r="L2749" s="12"/>
      <c r="O2749" s="12"/>
      <c r="AL2749" s="13"/>
      <c r="AU2749" s="7"/>
      <c r="AV2749" s="7"/>
      <c r="AX2749" s="7"/>
      <c r="BC2749" s="7"/>
    </row>
    <row r="2750" spans="12:55" x14ac:dyDescent="0.25">
      <c r="L2750" s="12"/>
      <c r="O2750" s="12"/>
      <c r="AL2750" s="13"/>
      <c r="AU2750" s="7"/>
      <c r="AV2750" s="7"/>
      <c r="AX2750" s="7"/>
      <c r="BC2750" s="7"/>
    </row>
    <row r="2751" spans="12:55" x14ac:dyDescent="0.25">
      <c r="L2751" s="12"/>
      <c r="O2751" s="12"/>
      <c r="AL2751" s="13"/>
      <c r="AU2751" s="7"/>
      <c r="AV2751" s="7"/>
      <c r="AX2751" s="7"/>
      <c r="BC2751" s="7"/>
    </row>
    <row r="2752" spans="12:55" x14ac:dyDescent="0.25">
      <c r="L2752" s="12"/>
      <c r="O2752" s="12"/>
      <c r="AL2752" s="13"/>
      <c r="AU2752" s="7"/>
      <c r="AV2752" s="7"/>
      <c r="AX2752" s="7"/>
      <c r="BC2752" s="7"/>
    </row>
    <row r="2753" spans="12:55" x14ac:dyDescent="0.25">
      <c r="L2753" s="12"/>
      <c r="O2753" s="12"/>
      <c r="AL2753" s="13"/>
      <c r="AU2753" s="7"/>
      <c r="AV2753" s="7"/>
      <c r="AX2753" s="7"/>
      <c r="BC2753" s="7"/>
    </row>
    <row r="2754" spans="12:55" x14ac:dyDescent="0.25">
      <c r="L2754" s="12"/>
      <c r="O2754" s="12"/>
      <c r="AL2754" s="13"/>
      <c r="AU2754" s="7"/>
      <c r="AV2754" s="7"/>
      <c r="AX2754" s="7"/>
      <c r="BC2754" s="7"/>
    </row>
    <row r="2755" spans="12:55" x14ac:dyDescent="0.25">
      <c r="L2755" s="12"/>
      <c r="O2755" s="12"/>
      <c r="AL2755" s="13"/>
      <c r="AU2755" s="7"/>
      <c r="AV2755" s="7"/>
      <c r="AX2755" s="7"/>
      <c r="BC2755" s="7"/>
    </row>
    <row r="2756" spans="12:55" x14ac:dyDescent="0.25">
      <c r="L2756" s="12"/>
      <c r="O2756" s="12"/>
      <c r="AL2756" s="13"/>
      <c r="AU2756" s="7"/>
      <c r="AV2756" s="7"/>
      <c r="AX2756" s="7"/>
      <c r="BC2756" s="7"/>
    </row>
    <row r="2757" spans="12:55" x14ac:dyDescent="0.25">
      <c r="L2757" s="12"/>
      <c r="O2757" s="12"/>
      <c r="AL2757" s="13"/>
      <c r="AU2757" s="7"/>
      <c r="AV2757" s="7"/>
      <c r="AX2757" s="7"/>
      <c r="BC2757" s="7"/>
    </row>
    <row r="2758" spans="12:55" x14ac:dyDescent="0.25">
      <c r="L2758" s="12"/>
      <c r="O2758" s="12"/>
      <c r="AL2758" s="13"/>
      <c r="AU2758" s="7"/>
      <c r="AV2758" s="7"/>
      <c r="AX2758" s="7"/>
      <c r="BC2758" s="7"/>
    </row>
    <row r="2759" spans="12:55" x14ac:dyDescent="0.25">
      <c r="L2759" s="12"/>
      <c r="O2759" s="12"/>
      <c r="AL2759" s="13"/>
      <c r="AU2759" s="7"/>
      <c r="AV2759" s="7"/>
      <c r="AX2759" s="7"/>
      <c r="BC2759" s="7"/>
    </row>
    <row r="2760" spans="12:55" x14ac:dyDescent="0.25">
      <c r="L2760" s="12"/>
      <c r="O2760" s="12"/>
      <c r="AL2760" s="13"/>
      <c r="AU2760" s="7"/>
      <c r="AV2760" s="7"/>
      <c r="AX2760" s="7"/>
      <c r="BC2760" s="7"/>
    </row>
    <row r="2761" spans="12:55" x14ac:dyDescent="0.25">
      <c r="L2761" s="12"/>
      <c r="O2761" s="12"/>
      <c r="AL2761" s="13"/>
      <c r="AU2761" s="7"/>
      <c r="AV2761" s="7"/>
      <c r="AX2761" s="7"/>
      <c r="BC2761" s="7"/>
    </row>
    <row r="2762" spans="12:55" x14ac:dyDescent="0.25">
      <c r="L2762" s="12"/>
      <c r="O2762" s="12"/>
      <c r="AL2762" s="13"/>
      <c r="AU2762" s="7"/>
      <c r="AV2762" s="7"/>
      <c r="AX2762" s="7"/>
      <c r="BC2762" s="7"/>
    </row>
    <row r="2763" spans="12:55" x14ac:dyDescent="0.25">
      <c r="L2763" s="12"/>
      <c r="O2763" s="12"/>
      <c r="AL2763" s="13"/>
      <c r="AU2763" s="7"/>
      <c r="AV2763" s="7"/>
      <c r="AX2763" s="7"/>
      <c r="BC2763" s="7"/>
    </row>
    <row r="2764" spans="12:55" x14ac:dyDescent="0.25">
      <c r="L2764" s="12"/>
      <c r="O2764" s="12"/>
      <c r="AL2764" s="13"/>
      <c r="AU2764" s="7"/>
      <c r="AV2764" s="7"/>
      <c r="AX2764" s="7"/>
      <c r="BC2764" s="7"/>
    </row>
    <row r="2765" spans="12:55" x14ac:dyDescent="0.25">
      <c r="L2765" s="12"/>
      <c r="O2765" s="12"/>
      <c r="AL2765" s="13"/>
      <c r="AU2765" s="7"/>
      <c r="AV2765" s="7"/>
      <c r="AX2765" s="7"/>
      <c r="BC2765" s="7"/>
    </row>
    <row r="2766" spans="12:55" x14ac:dyDescent="0.25">
      <c r="L2766" s="12"/>
      <c r="O2766" s="12"/>
      <c r="AL2766" s="13"/>
      <c r="AU2766" s="7"/>
      <c r="AV2766" s="7"/>
      <c r="AX2766" s="7"/>
      <c r="BC2766" s="7"/>
    </row>
    <row r="2767" spans="12:55" x14ac:dyDescent="0.25">
      <c r="L2767" s="12"/>
      <c r="O2767" s="12"/>
      <c r="AL2767" s="13"/>
      <c r="AU2767" s="7"/>
      <c r="AV2767" s="7"/>
      <c r="AX2767" s="7"/>
      <c r="BC2767" s="7"/>
    </row>
    <row r="2768" spans="12:55" x14ac:dyDescent="0.25">
      <c r="L2768" s="12"/>
      <c r="O2768" s="12"/>
      <c r="AL2768" s="13"/>
      <c r="AU2768" s="7"/>
      <c r="AV2768" s="7"/>
      <c r="AX2768" s="7"/>
      <c r="BC2768" s="7"/>
    </row>
    <row r="2769" spans="12:55" x14ac:dyDescent="0.25">
      <c r="L2769" s="12"/>
      <c r="O2769" s="12"/>
      <c r="AL2769" s="13"/>
      <c r="AU2769" s="7"/>
      <c r="AV2769" s="7"/>
      <c r="AX2769" s="7"/>
      <c r="BC2769" s="7"/>
    </row>
    <row r="2770" spans="12:55" x14ac:dyDescent="0.25">
      <c r="L2770" s="12"/>
      <c r="O2770" s="12"/>
      <c r="AL2770" s="13"/>
      <c r="AU2770" s="7"/>
      <c r="AV2770" s="7"/>
      <c r="AX2770" s="7"/>
      <c r="BC2770" s="7"/>
    </row>
    <row r="2771" spans="12:55" x14ac:dyDescent="0.25">
      <c r="L2771" s="12"/>
      <c r="O2771" s="12"/>
      <c r="AL2771" s="13"/>
      <c r="AU2771" s="7"/>
      <c r="AV2771" s="7"/>
      <c r="AX2771" s="7"/>
      <c r="BC2771" s="7"/>
    </row>
    <row r="2772" spans="12:55" x14ac:dyDescent="0.25">
      <c r="L2772" s="12"/>
      <c r="O2772" s="12"/>
      <c r="AL2772" s="13"/>
      <c r="AU2772" s="7"/>
      <c r="AV2772" s="7"/>
      <c r="AX2772" s="7"/>
      <c r="BC2772" s="7"/>
    </row>
    <row r="2773" spans="12:55" x14ac:dyDescent="0.25">
      <c r="L2773" s="12"/>
      <c r="O2773" s="12"/>
      <c r="AL2773" s="13"/>
      <c r="AU2773" s="7"/>
      <c r="AV2773" s="7"/>
      <c r="AX2773" s="7"/>
      <c r="BC2773" s="7"/>
    </row>
    <row r="2774" spans="12:55" x14ac:dyDescent="0.25">
      <c r="L2774" s="12"/>
      <c r="O2774" s="12"/>
      <c r="AL2774" s="13"/>
      <c r="AU2774" s="7"/>
      <c r="AV2774" s="7"/>
      <c r="AX2774" s="7"/>
      <c r="BC2774" s="7"/>
    </row>
    <row r="2775" spans="12:55" x14ac:dyDescent="0.25">
      <c r="L2775" s="12"/>
      <c r="O2775" s="12"/>
      <c r="AL2775" s="13"/>
      <c r="AU2775" s="7"/>
      <c r="AV2775" s="7"/>
      <c r="AX2775" s="7"/>
      <c r="BC2775" s="7"/>
    </row>
    <row r="2776" spans="12:55" x14ac:dyDescent="0.25">
      <c r="L2776" s="12"/>
      <c r="O2776" s="12"/>
      <c r="AL2776" s="13"/>
      <c r="AU2776" s="7"/>
      <c r="AV2776" s="7"/>
      <c r="AX2776" s="7"/>
      <c r="BC2776" s="7"/>
    </row>
    <row r="2777" spans="12:55" x14ac:dyDescent="0.25">
      <c r="L2777" s="12"/>
      <c r="O2777" s="12"/>
      <c r="AL2777" s="13"/>
      <c r="AU2777" s="7"/>
      <c r="AV2777" s="7"/>
      <c r="AX2777" s="7"/>
      <c r="BC2777" s="7"/>
    </row>
    <row r="2778" spans="12:55" x14ac:dyDescent="0.25">
      <c r="L2778" s="12"/>
      <c r="O2778" s="12"/>
      <c r="AL2778" s="13"/>
      <c r="AU2778" s="7"/>
      <c r="AV2778" s="7"/>
      <c r="AX2778" s="7"/>
      <c r="BC2778" s="7"/>
    </row>
    <row r="2779" spans="12:55" x14ac:dyDescent="0.25">
      <c r="L2779" s="12"/>
      <c r="O2779" s="12"/>
      <c r="AL2779" s="13"/>
      <c r="AU2779" s="7"/>
      <c r="AV2779" s="7"/>
      <c r="AX2779" s="7"/>
      <c r="BC2779" s="7"/>
    </row>
    <row r="2780" spans="12:55" x14ac:dyDescent="0.25">
      <c r="L2780" s="12"/>
      <c r="O2780" s="12"/>
      <c r="AL2780" s="13"/>
      <c r="AU2780" s="7"/>
      <c r="AV2780" s="7"/>
      <c r="AX2780" s="7"/>
      <c r="BC2780" s="7"/>
    </row>
    <row r="2781" spans="12:55" x14ac:dyDescent="0.25">
      <c r="L2781" s="12"/>
      <c r="O2781" s="12"/>
      <c r="AL2781" s="13"/>
      <c r="AU2781" s="7"/>
      <c r="AV2781" s="7"/>
      <c r="AX2781" s="7"/>
      <c r="BC2781" s="7"/>
    </row>
    <row r="2782" spans="12:55" x14ac:dyDescent="0.25">
      <c r="L2782" s="12"/>
      <c r="O2782" s="12"/>
      <c r="AL2782" s="13"/>
      <c r="AU2782" s="7"/>
      <c r="AV2782" s="7"/>
      <c r="AX2782" s="7"/>
      <c r="BC2782" s="7"/>
    </row>
    <row r="2783" spans="12:55" x14ac:dyDescent="0.25">
      <c r="L2783" s="12"/>
      <c r="O2783" s="12"/>
      <c r="AL2783" s="13"/>
      <c r="AU2783" s="7"/>
      <c r="AV2783" s="7"/>
      <c r="AX2783" s="7"/>
      <c r="BC2783" s="7"/>
    </row>
    <row r="2784" spans="12:55" x14ac:dyDescent="0.25">
      <c r="L2784" s="12"/>
      <c r="O2784" s="12"/>
      <c r="AL2784" s="13"/>
      <c r="AU2784" s="7"/>
      <c r="AV2784" s="7"/>
      <c r="AX2784" s="7"/>
      <c r="BC2784" s="7"/>
    </row>
    <row r="2785" spans="12:55" x14ac:dyDescent="0.25">
      <c r="L2785" s="12"/>
      <c r="O2785" s="12"/>
      <c r="AL2785" s="13"/>
      <c r="AU2785" s="7"/>
      <c r="AV2785" s="7"/>
      <c r="AX2785" s="7"/>
      <c r="BC2785" s="7"/>
    </row>
    <row r="2786" spans="12:55" x14ac:dyDescent="0.25">
      <c r="L2786" s="12"/>
      <c r="O2786" s="12"/>
      <c r="AL2786" s="13"/>
      <c r="AU2786" s="7"/>
      <c r="AV2786" s="7"/>
      <c r="AX2786" s="7"/>
      <c r="BC2786" s="7"/>
    </row>
    <row r="2787" spans="12:55" x14ac:dyDescent="0.25">
      <c r="L2787" s="12"/>
      <c r="O2787" s="12"/>
      <c r="AL2787" s="13"/>
      <c r="AU2787" s="7"/>
      <c r="AV2787" s="7"/>
      <c r="AX2787" s="7"/>
      <c r="BC2787" s="7"/>
    </row>
    <row r="2788" spans="12:55" x14ac:dyDescent="0.25">
      <c r="L2788" s="12"/>
      <c r="O2788" s="12"/>
      <c r="AL2788" s="13"/>
      <c r="AU2788" s="7"/>
      <c r="AV2788" s="7"/>
      <c r="AX2788" s="7"/>
      <c r="BC2788" s="7"/>
    </row>
    <row r="2789" spans="12:55" x14ac:dyDescent="0.25">
      <c r="L2789" s="12"/>
      <c r="O2789" s="12"/>
      <c r="AL2789" s="13"/>
      <c r="AU2789" s="7"/>
      <c r="AV2789" s="7"/>
      <c r="AX2789" s="7"/>
      <c r="BC2789" s="7"/>
    </row>
    <row r="2790" spans="12:55" x14ac:dyDescent="0.25">
      <c r="L2790" s="12"/>
      <c r="O2790" s="12"/>
      <c r="AL2790" s="13"/>
      <c r="AU2790" s="7"/>
      <c r="AV2790" s="7"/>
      <c r="AX2790" s="7"/>
      <c r="BC2790" s="7"/>
    </row>
    <row r="2791" spans="12:55" x14ac:dyDescent="0.25">
      <c r="L2791" s="12"/>
      <c r="O2791" s="12"/>
      <c r="AL2791" s="13"/>
      <c r="AU2791" s="7"/>
      <c r="AV2791" s="7"/>
      <c r="AX2791" s="7"/>
      <c r="BC2791" s="7"/>
    </row>
    <row r="2792" spans="12:55" x14ac:dyDescent="0.25">
      <c r="L2792" s="12"/>
      <c r="O2792" s="12"/>
      <c r="AL2792" s="13"/>
      <c r="AU2792" s="7"/>
      <c r="AV2792" s="7"/>
      <c r="AX2792" s="7"/>
      <c r="BC2792" s="7"/>
    </row>
    <row r="2793" spans="12:55" x14ac:dyDescent="0.25">
      <c r="L2793" s="12"/>
      <c r="O2793" s="12"/>
      <c r="AL2793" s="13"/>
      <c r="AU2793" s="7"/>
      <c r="AV2793" s="7"/>
      <c r="AX2793" s="7"/>
      <c r="BC2793" s="7"/>
    </row>
    <row r="2794" spans="12:55" x14ac:dyDescent="0.25">
      <c r="L2794" s="12"/>
      <c r="O2794" s="12"/>
      <c r="AL2794" s="13"/>
      <c r="AU2794" s="7"/>
      <c r="AV2794" s="7"/>
      <c r="AX2794" s="7"/>
      <c r="BC2794" s="7"/>
    </row>
    <row r="2795" spans="12:55" x14ac:dyDescent="0.25">
      <c r="L2795" s="12"/>
      <c r="O2795" s="12"/>
      <c r="AL2795" s="13"/>
      <c r="AU2795" s="7"/>
      <c r="AV2795" s="7"/>
      <c r="AX2795" s="7"/>
      <c r="BC2795" s="7"/>
    </row>
    <row r="2796" spans="12:55" x14ac:dyDescent="0.25">
      <c r="L2796" s="12"/>
      <c r="O2796" s="12"/>
      <c r="AL2796" s="13"/>
      <c r="AU2796" s="7"/>
      <c r="AV2796" s="7"/>
      <c r="AX2796" s="7"/>
      <c r="BC2796" s="7"/>
    </row>
    <row r="2797" spans="12:55" x14ac:dyDescent="0.25">
      <c r="L2797" s="12"/>
      <c r="O2797" s="12"/>
      <c r="AL2797" s="13"/>
      <c r="AU2797" s="7"/>
      <c r="AV2797" s="7"/>
      <c r="AX2797" s="7"/>
      <c r="BC2797" s="7"/>
    </row>
    <row r="2798" spans="12:55" x14ac:dyDescent="0.25">
      <c r="L2798" s="12"/>
      <c r="O2798" s="12"/>
      <c r="AL2798" s="13"/>
      <c r="AU2798" s="7"/>
      <c r="AV2798" s="7"/>
      <c r="AX2798" s="7"/>
      <c r="BC2798" s="7"/>
    </row>
    <row r="2799" spans="12:55" x14ac:dyDescent="0.25">
      <c r="L2799" s="12"/>
      <c r="O2799" s="12"/>
      <c r="AL2799" s="13"/>
      <c r="AU2799" s="7"/>
      <c r="AV2799" s="7"/>
      <c r="AX2799" s="7"/>
      <c r="BC2799" s="7"/>
    </row>
    <row r="2800" spans="12:55" x14ac:dyDescent="0.25">
      <c r="L2800" s="12"/>
      <c r="O2800" s="12"/>
      <c r="AL2800" s="13"/>
      <c r="AU2800" s="7"/>
      <c r="AV2800" s="7"/>
      <c r="AX2800" s="7"/>
      <c r="BC2800" s="7"/>
    </row>
    <row r="2801" spans="12:55" x14ac:dyDescent="0.25">
      <c r="L2801" s="12"/>
      <c r="O2801" s="12"/>
      <c r="AL2801" s="13"/>
      <c r="AU2801" s="7"/>
      <c r="AV2801" s="7"/>
      <c r="AX2801" s="7"/>
      <c r="BC2801" s="7"/>
    </row>
    <row r="2802" spans="12:55" x14ac:dyDescent="0.25">
      <c r="L2802" s="12"/>
      <c r="O2802" s="12"/>
      <c r="AL2802" s="13"/>
      <c r="AU2802" s="7"/>
      <c r="AV2802" s="7"/>
      <c r="AX2802" s="7"/>
      <c r="BC2802" s="7"/>
    </row>
    <row r="2803" spans="12:55" x14ac:dyDescent="0.25">
      <c r="L2803" s="12"/>
      <c r="O2803" s="12"/>
      <c r="AL2803" s="13"/>
      <c r="AU2803" s="7"/>
      <c r="AV2803" s="7"/>
      <c r="AX2803" s="7"/>
      <c r="BC2803" s="7"/>
    </row>
    <row r="2804" spans="12:55" x14ac:dyDescent="0.25">
      <c r="L2804" s="12"/>
      <c r="O2804" s="12"/>
      <c r="AL2804" s="13"/>
      <c r="AU2804" s="7"/>
      <c r="AV2804" s="7"/>
      <c r="AX2804" s="7"/>
      <c r="BC2804" s="7"/>
    </row>
    <row r="2805" spans="12:55" x14ac:dyDescent="0.25">
      <c r="L2805" s="12"/>
      <c r="O2805" s="12"/>
      <c r="AL2805" s="13"/>
      <c r="AU2805" s="7"/>
      <c r="AV2805" s="7"/>
      <c r="AX2805" s="7"/>
      <c r="BC2805" s="7"/>
    </row>
    <row r="2806" spans="12:55" x14ac:dyDescent="0.25">
      <c r="L2806" s="12"/>
      <c r="O2806" s="12"/>
      <c r="AL2806" s="13"/>
      <c r="AU2806" s="7"/>
      <c r="AV2806" s="7"/>
      <c r="AX2806" s="7"/>
      <c r="BC2806" s="7"/>
    </row>
    <row r="2807" spans="12:55" x14ac:dyDescent="0.25">
      <c r="L2807" s="12"/>
      <c r="O2807" s="12"/>
      <c r="AL2807" s="13"/>
      <c r="AU2807" s="7"/>
      <c r="AV2807" s="7"/>
      <c r="AX2807" s="7"/>
      <c r="BC2807" s="7"/>
    </row>
    <row r="2808" spans="12:55" x14ac:dyDescent="0.25">
      <c r="L2808" s="12"/>
      <c r="O2808" s="12"/>
      <c r="AL2808" s="13"/>
      <c r="AU2808" s="7"/>
      <c r="AV2808" s="7"/>
      <c r="AX2808" s="7"/>
      <c r="BC2808" s="7"/>
    </row>
    <row r="2809" spans="12:55" x14ac:dyDescent="0.25">
      <c r="L2809" s="12"/>
      <c r="O2809" s="12"/>
      <c r="AL2809" s="13"/>
      <c r="AU2809" s="7"/>
      <c r="AV2809" s="7"/>
      <c r="AX2809" s="7"/>
      <c r="BC2809" s="7"/>
    </row>
    <row r="2810" spans="12:55" x14ac:dyDescent="0.25">
      <c r="L2810" s="12"/>
      <c r="O2810" s="12"/>
      <c r="AL2810" s="13"/>
      <c r="AU2810" s="7"/>
      <c r="AV2810" s="7"/>
      <c r="AX2810" s="7"/>
      <c r="BC2810" s="7"/>
    </row>
    <row r="2811" spans="12:55" x14ac:dyDescent="0.25">
      <c r="L2811" s="12"/>
      <c r="O2811" s="12"/>
      <c r="AL2811" s="13"/>
      <c r="AU2811" s="7"/>
      <c r="AV2811" s="7"/>
      <c r="AX2811" s="7"/>
      <c r="BC2811" s="7"/>
    </row>
    <row r="2812" spans="12:55" x14ac:dyDescent="0.25">
      <c r="L2812" s="12"/>
      <c r="O2812" s="12"/>
      <c r="AL2812" s="13"/>
      <c r="AU2812" s="7"/>
      <c r="AV2812" s="7"/>
      <c r="AX2812" s="7"/>
      <c r="BC2812" s="7"/>
    </row>
    <row r="2813" spans="12:55" x14ac:dyDescent="0.25">
      <c r="L2813" s="12"/>
      <c r="O2813" s="12"/>
      <c r="AL2813" s="13"/>
      <c r="AU2813" s="7"/>
      <c r="AV2813" s="7"/>
      <c r="AX2813" s="7"/>
      <c r="BC2813" s="7"/>
    </row>
    <row r="2814" spans="12:55" x14ac:dyDescent="0.25">
      <c r="L2814" s="12"/>
      <c r="O2814" s="12"/>
      <c r="AL2814" s="13"/>
      <c r="AU2814" s="7"/>
      <c r="AV2814" s="7"/>
      <c r="AX2814" s="7"/>
      <c r="BC2814" s="7"/>
    </row>
    <row r="2815" spans="12:55" x14ac:dyDescent="0.25">
      <c r="L2815" s="12"/>
      <c r="O2815" s="12"/>
      <c r="AL2815" s="13"/>
      <c r="AU2815" s="7"/>
      <c r="AV2815" s="7"/>
      <c r="AX2815" s="7"/>
      <c r="BC2815" s="7"/>
    </row>
    <row r="2816" spans="12:55" x14ac:dyDescent="0.25">
      <c r="L2816" s="12"/>
      <c r="O2816" s="12"/>
      <c r="AL2816" s="13"/>
      <c r="AU2816" s="7"/>
      <c r="AV2816" s="7"/>
      <c r="AX2816" s="7"/>
      <c r="BC2816" s="7"/>
    </row>
    <row r="2817" spans="12:55" x14ac:dyDescent="0.25">
      <c r="L2817" s="12"/>
      <c r="O2817" s="12"/>
      <c r="AL2817" s="13"/>
      <c r="AU2817" s="7"/>
      <c r="AV2817" s="7"/>
      <c r="AX2817" s="7"/>
      <c r="BC2817" s="7"/>
    </row>
    <row r="2818" spans="12:55" x14ac:dyDescent="0.25">
      <c r="L2818" s="12"/>
      <c r="O2818" s="12"/>
      <c r="AL2818" s="13"/>
      <c r="AU2818" s="7"/>
      <c r="AV2818" s="7"/>
      <c r="AX2818" s="7"/>
      <c r="BC2818" s="7"/>
    </row>
    <row r="2819" spans="12:55" x14ac:dyDescent="0.25">
      <c r="L2819" s="12"/>
      <c r="O2819" s="12"/>
      <c r="AL2819" s="13"/>
      <c r="AU2819" s="7"/>
      <c r="AV2819" s="7"/>
      <c r="AX2819" s="7"/>
      <c r="BC2819" s="7"/>
    </row>
    <row r="2820" spans="12:55" x14ac:dyDescent="0.25">
      <c r="L2820" s="12"/>
      <c r="O2820" s="12"/>
      <c r="AL2820" s="13"/>
      <c r="AU2820" s="7"/>
      <c r="AV2820" s="7"/>
      <c r="AX2820" s="7"/>
      <c r="BC2820" s="7"/>
    </row>
    <row r="2821" spans="12:55" x14ac:dyDescent="0.25">
      <c r="L2821" s="12"/>
      <c r="O2821" s="12"/>
      <c r="AL2821" s="13"/>
      <c r="AU2821" s="7"/>
      <c r="AV2821" s="7"/>
      <c r="AX2821" s="7"/>
      <c r="BC2821" s="7"/>
    </row>
    <row r="2822" spans="12:55" x14ac:dyDescent="0.25">
      <c r="L2822" s="12"/>
      <c r="O2822" s="12"/>
      <c r="AL2822" s="13"/>
      <c r="AU2822" s="7"/>
      <c r="AV2822" s="7"/>
      <c r="AX2822" s="7"/>
      <c r="BC2822" s="7"/>
    </row>
    <row r="2823" spans="12:55" x14ac:dyDescent="0.25">
      <c r="L2823" s="12"/>
      <c r="O2823" s="12"/>
      <c r="AL2823" s="13"/>
      <c r="AU2823" s="7"/>
      <c r="AV2823" s="7"/>
      <c r="AX2823" s="7"/>
      <c r="BC2823" s="7"/>
    </row>
    <row r="2824" spans="12:55" x14ac:dyDescent="0.25">
      <c r="L2824" s="12"/>
      <c r="O2824" s="12"/>
      <c r="AL2824" s="13"/>
      <c r="AU2824" s="7"/>
      <c r="AV2824" s="7"/>
      <c r="AX2824" s="7"/>
      <c r="BC2824" s="7"/>
    </row>
    <row r="2825" spans="12:55" x14ac:dyDescent="0.25">
      <c r="L2825" s="12"/>
      <c r="O2825" s="12"/>
      <c r="AL2825" s="13"/>
      <c r="AU2825" s="7"/>
      <c r="AV2825" s="7"/>
      <c r="AX2825" s="7"/>
      <c r="BC2825" s="7"/>
    </row>
    <row r="2826" spans="12:55" x14ac:dyDescent="0.25">
      <c r="L2826" s="12"/>
      <c r="O2826" s="12"/>
      <c r="AL2826" s="13"/>
      <c r="AU2826" s="7"/>
      <c r="AV2826" s="7"/>
      <c r="BC2826" s="7"/>
    </row>
    <row r="2827" spans="12:55" x14ac:dyDescent="0.25">
      <c r="L2827" s="12"/>
      <c r="O2827" s="12"/>
      <c r="AL2827" s="13"/>
      <c r="AU2827" s="7"/>
      <c r="AV2827" s="7"/>
      <c r="BC2827" s="7"/>
    </row>
    <row r="2828" spans="12:55" x14ac:dyDescent="0.25">
      <c r="L2828" s="12"/>
      <c r="O2828" s="12"/>
      <c r="AL2828" s="13"/>
      <c r="AU2828" s="7"/>
      <c r="AV2828" s="7"/>
      <c r="BC2828" s="7"/>
    </row>
    <row r="2829" spans="12:55" x14ac:dyDescent="0.25">
      <c r="L2829" s="12"/>
      <c r="O2829" s="12"/>
      <c r="AL2829" s="13"/>
      <c r="AU2829" s="7"/>
      <c r="AV2829" s="7"/>
      <c r="BC2829" s="7"/>
    </row>
    <row r="2830" spans="12:55" x14ac:dyDescent="0.25">
      <c r="L2830" s="12"/>
      <c r="O2830" s="12"/>
      <c r="AL2830" s="13"/>
      <c r="AU2830" s="7"/>
      <c r="AV2830" s="7"/>
      <c r="BC2830" s="7"/>
    </row>
    <row r="2831" spans="12:55" x14ac:dyDescent="0.25">
      <c r="L2831" s="12"/>
      <c r="O2831" s="12"/>
      <c r="AL2831" s="13"/>
      <c r="AU2831" s="7"/>
      <c r="AV2831" s="7"/>
      <c r="BC2831" s="7"/>
    </row>
    <row r="2832" spans="12:55" x14ac:dyDescent="0.25">
      <c r="L2832" s="12"/>
      <c r="O2832" s="12"/>
      <c r="AL2832" s="13"/>
      <c r="AU2832" s="7"/>
      <c r="AV2832" s="7"/>
      <c r="BC2832" s="7"/>
    </row>
    <row r="2833" spans="12:55" x14ac:dyDescent="0.25">
      <c r="L2833" s="12"/>
      <c r="O2833" s="12"/>
      <c r="AL2833" s="13"/>
      <c r="AU2833" s="7"/>
      <c r="AV2833" s="7"/>
      <c r="BC2833" s="7"/>
    </row>
    <row r="2834" spans="12:55" x14ac:dyDescent="0.25">
      <c r="L2834" s="12"/>
      <c r="O2834" s="12"/>
      <c r="AL2834" s="13"/>
      <c r="AU2834" s="7"/>
      <c r="AV2834" s="7"/>
      <c r="BC2834" s="7"/>
    </row>
    <row r="2835" spans="12:55" x14ac:dyDescent="0.25">
      <c r="L2835" s="12"/>
      <c r="O2835" s="12"/>
      <c r="AL2835" s="13"/>
      <c r="AU2835" s="7"/>
      <c r="AV2835" s="7"/>
      <c r="BC2835" s="7"/>
    </row>
    <row r="2836" spans="12:55" x14ac:dyDescent="0.25">
      <c r="L2836" s="12"/>
      <c r="O2836" s="12"/>
      <c r="AL2836" s="13"/>
      <c r="AU2836" s="7"/>
      <c r="AV2836" s="7"/>
      <c r="BC2836" s="7"/>
    </row>
    <row r="2837" spans="12:55" x14ac:dyDescent="0.25">
      <c r="L2837" s="12"/>
      <c r="O2837" s="12"/>
      <c r="AL2837" s="13"/>
      <c r="AU2837" s="7"/>
      <c r="AV2837" s="7"/>
      <c r="BC2837" s="7"/>
    </row>
    <row r="2838" spans="12:55" x14ac:dyDescent="0.25">
      <c r="L2838" s="12"/>
      <c r="O2838" s="12"/>
      <c r="AL2838" s="13"/>
      <c r="AU2838" s="7"/>
      <c r="AV2838" s="7"/>
      <c r="BC2838" s="7"/>
    </row>
    <row r="2839" spans="12:55" x14ac:dyDescent="0.25">
      <c r="L2839" s="12"/>
      <c r="O2839" s="12"/>
      <c r="AL2839" s="13"/>
      <c r="AU2839" s="7"/>
      <c r="AV2839" s="7"/>
      <c r="BC2839" s="7"/>
    </row>
    <row r="2840" spans="12:55" x14ac:dyDescent="0.25">
      <c r="L2840" s="12"/>
      <c r="O2840" s="12"/>
      <c r="AL2840" s="13"/>
      <c r="AU2840" s="7"/>
      <c r="AV2840" s="7"/>
      <c r="BC2840" s="7"/>
    </row>
    <row r="2841" spans="12:55" x14ac:dyDescent="0.25">
      <c r="L2841" s="12"/>
      <c r="O2841" s="12"/>
      <c r="AL2841" s="13"/>
      <c r="AU2841" s="7"/>
      <c r="AV2841" s="7"/>
      <c r="BC2841" s="7"/>
    </row>
    <row r="2842" spans="12:55" x14ac:dyDescent="0.25">
      <c r="L2842" s="12"/>
      <c r="O2842" s="12"/>
      <c r="AL2842" s="13"/>
      <c r="AU2842" s="7"/>
      <c r="AV2842" s="7"/>
      <c r="BC2842" s="7"/>
    </row>
    <row r="2843" spans="12:55" x14ac:dyDescent="0.25">
      <c r="L2843" s="12"/>
      <c r="O2843" s="12"/>
      <c r="AL2843" s="13"/>
      <c r="AU2843" s="7"/>
      <c r="AV2843" s="7"/>
      <c r="BC2843" s="7"/>
    </row>
    <row r="2844" spans="12:55" x14ac:dyDescent="0.25">
      <c r="L2844" s="12"/>
      <c r="O2844" s="12"/>
      <c r="AL2844" s="13"/>
      <c r="AU2844" s="7"/>
      <c r="AV2844" s="7"/>
      <c r="BC2844" s="7"/>
    </row>
    <row r="2845" spans="12:55" x14ac:dyDescent="0.25">
      <c r="L2845" s="12"/>
      <c r="O2845" s="12"/>
      <c r="AL2845" s="13"/>
      <c r="AU2845" s="7"/>
      <c r="AV2845" s="7"/>
      <c r="BC2845" s="7"/>
    </row>
    <row r="2846" spans="12:55" x14ac:dyDescent="0.25">
      <c r="L2846" s="12"/>
      <c r="O2846" s="12"/>
      <c r="AL2846" s="13"/>
      <c r="AU2846" s="7"/>
      <c r="AV2846" s="7"/>
      <c r="BC2846" s="7"/>
    </row>
    <row r="2847" spans="12:55" x14ac:dyDescent="0.25">
      <c r="L2847" s="12"/>
      <c r="O2847" s="12"/>
      <c r="AL2847" s="13"/>
      <c r="AU2847" s="7"/>
      <c r="AV2847" s="7"/>
      <c r="BC2847" s="7"/>
    </row>
    <row r="2848" spans="12:55" x14ac:dyDescent="0.25">
      <c r="L2848" s="12"/>
      <c r="O2848" s="12"/>
      <c r="AL2848" s="13"/>
      <c r="AU2848" s="7"/>
      <c r="AV2848" s="7"/>
      <c r="BC2848" s="7"/>
    </row>
    <row r="2849" spans="12:55" x14ac:dyDescent="0.25">
      <c r="L2849" s="12"/>
      <c r="O2849" s="12"/>
      <c r="AL2849" s="13"/>
      <c r="AU2849" s="7"/>
      <c r="AV2849" s="7"/>
      <c r="BC2849" s="7"/>
    </row>
    <row r="2850" spans="12:55" x14ac:dyDescent="0.25">
      <c r="L2850" s="12"/>
      <c r="O2850" s="12"/>
      <c r="AL2850" s="13"/>
      <c r="AU2850" s="7"/>
      <c r="AV2850" s="7"/>
      <c r="BC2850" s="7"/>
    </row>
    <row r="2851" spans="12:55" x14ac:dyDescent="0.25">
      <c r="L2851" s="12"/>
      <c r="O2851" s="12"/>
      <c r="AL2851" s="13"/>
      <c r="AU2851" s="7"/>
      <c r="AV2851" s="7"/>
      <c r="BC2851" s="7"/>
    </row>
    <row r="2852" spans="12:55" x14ac:dyDescent="0.25">
      <c r="L2852" s="12"/>
      <c r="O2852" s="12"/>
      <c r="AL2852" s="13"/>
      <c r="AU2852" s="7"/>
      <c r="AV2852" s="7"/>
      <c r="BC2852" s="7"/>
    </row>
    <row r="2853" spans="12:55" x14ac:dyDescent="0.25">
      <c r="L2853" s="12"/>
      <c r="O2853" s="12"/>
      <c r="AL2853" s="13"/>
      <c r="AU2853" s="7"/>
      <c r="AV2853" s="7"/>
      <c r="BC2853" s="7"/>
    </row>
    <row r="2854" spans="12:55" x14ac:dyDescent="0.25">
      <c r="L2854" s="12"/>
      <c r="O2854" s="12"/>
      <c r="AL2854" s="13"/>
      <c r="AU2854" s="7"/>
      <c r="AV2854" s="7"/>
      <c r="BC2854" s="7"/>
    </row>
    <row r="2855" spans="12:55" x14ac:dyDescent="0.25">
      <c r="L2855" s="12"/>
      <c r="O2855" s="12"/>
      <c r="AL2855" s="13"/>
      <c r="AU2855" s="7"/>
      <c r="AV2855" s="7"/>
      <c r="BC2855" s="7"/>
    </row>
    <row r="2856" spans="12:55" x14ac:dyDescent="0.25">
      <c r="L2856" s="12"/>
      <c r="O2856" s="12"/>
      <c r="AL2856" s="13"/>
      <c r="AU2856" s="7"/>
      <c r="AV2856" s="7"/>
      <c r="BC2856" s="7"/>
    </row>
    <row r="2857" spans="12:55" x14ac:dyDescent="0.25">
      <c r="L2857" s="12"/>
      <c r="O2857" s="12"/>
      <c r="AL2857" s="13"/>
      <c r="AU2857" s="7"/>
      <c r="AV2857" s="7"/>
      <c r="BC2857" s="7"/>
    </row>
    <row r="2858" spans="12:55" x14ac:dyDescent="0.25">
      <c r="L2858" s="12"/>
      <c r="O2858" s="12"/>
      <c r="AL2858" s="13"/>
      <c r="AU2858" s="7"/>
      <c r="AV2858" s="7"/>
      <c r="BC2858" s="7"/>
    </row>
    <row r="2859" spans="12:55" x14ac:dyDescent="0.25">
      <c r="L2859" s="12"/>
      <c r="O2859" s="12"/>
      <c r="AL2859" s="13"/>
      <c r="AU2859" s="7"/>
      <c r="AV2859" s="7"/>
      <c r="BC2859" s="7"/>
    </row>
    <row r="2860" spans="12:55" x14ac:dyDescent="0.25">
      <c r="L2860" s="12"/>
      <c r="O2860" s="12"/>
      <c r="AL2860" s="13"/>
      <c r="AU2860" s="7"/>
      <c r="AV2860" s="7"/>
      <c r="BC2860" s="7"/>
    </row>
    <row r="2861" spans="12:55" x14ac:dyDescent="0.25">
      <c r="L2861" s="12"/>
      <c r="O2861" s="12"/>
      <c r="AL2861" s="13"/>
      <c r="AU2861" s="7"/>
      <c r="AV2861" s="7"/>
      <c r="BC2861" s="7"/>
    </row>
    <row r="2862" spans="12:55" x14ac:dyDescent="0.25">
      <c r="L2862" s="12"/>
      <c r="O2862" s="12"/>
      <c r="AL2862" s="13"/>
      <c r="AU2862" s="7"/>
      <c r="AV2862" s="7"/>
      <c r="BC2862" s="7"/>
    </row>
    <row r="2863" spans="12:55" x14ac:dyDescent="0.25">
      <c r="L2863" s="12"/>
      <c r="O2863" s="12"/>
      <c r="AL2863" s="13"/>
      <c r="AU2863" s="7"/>
      <c r="AV2863" s="7"/>
      <c r="BC2863" s="7"/>
    </row>
    <row r="2864" spans="12:55" x14ac:dyDescent="0.25">
      <c r="L2864" s="12"/>
      <c r="O2864" s="12"/>
      <c r="AL2864" s="13"/>
      <c r="AU2864" s="7"/>
      <c r="AV2864" s="7"/>
      <c r="BC2864" s="7"/>
    </row>
    <row r="2865" spans="12:55" x14ac:dyDescent="0.25">
      <c r="L2865" s="12"/>
      <c r="O2865" s="12"/>
      <c r="AL2865" s="13"/>
      <c r="AU2865" s="7"/>
      <c r="AV2865" s="7"/>
      <c r="BC2865" s="7"/>
    </row>
    <row r="2866" spans="12:55" x14ac:dyDescent="0.25">
      <c r="L2866" s="12"/>
      <c r="O2866" s="12"/>
      <c r="AL2866" s="13"/>
      <c r="AU2866" s="7"/>
      <c r="AV2866" s="7"/>
      <c r="BC2866" s="7"/>
    </row>
    <row r="2867" spans="12:55" x14ac:dyDescent="0.25">
      <c r="L2867" s="12"/>
      <c r="O2867" s="12"/>
      <c r="AL2867" s="13"/>
      <c r="AU2867" s="7"/>
      <c r="AV2867" s="7"/>
      <c r="BC2867" s="7"/>
    </row>
    <row r="2868" spans="12:55" x14ac:dyDescent="0.25">
      <c r="L2868" s="12"/>
      <c r="O2868" s="12"/>
      <c r="AL2868" s="13"/>
      <c r="AU2868" s="7"/>
      <c r="AV2868" s="7"/>
      <c r="BC2868" s="7"/>
    </row>
    <row r="2869" spans="12:55" x14ac:dyDescent="0.25">
      <c r="L2869" s="12"/>
      <c r="O2869" s="12"/>
      <c r="AL2869" s="13"/>
      <c r="AU2869" s="7"/>
      <c r="AV2869" s="7"/>
      <c r="BC2869" s="7"/>
    </row>
    <row r="2870" spans="12:55" x14ac:dyDescent="0.25">
      <c r="L2870" s="12"/>
      <c r="O2870" s="12"/>
      <c r="AL2870" s="13"/>
      <c r="AU2870" s="7"/>
      <c r="AV2870" s="7"/>
      <c r="BC2870" s="7"/>
    </row>
    <row r="2871" spans="12:55" x14ac:dyDescent="0.25">
      <c r="L2871" s="12"/>
      <c r="O2871" s="12"/>
      <c r="AL2871" s="13"/>
      <c r="AU2871" s="7"/>
      <c r="AV2871" s="7"/>
      <c r="BC2871" s="7"/>
    </row>
    <row r="2872" spans="12:55" x14ac:dyDescent="0.25">
      <c r="L2872" s="12"/>
      <c r="O2872" s="12"/>
      <c r="AL2872" s="13"/>
      <c r="AU2872" s="7"/>
      <c r="AV2872" s="7"/>
      <c r="BC2872" s="7"/>
    </row>
    <row r="2873" spans="12:55" x14ac:dyDescent="0.25">
      <c r="L2873" s="12"/>
      <c r="O2873" s="12"/>
      <c r="AL2873" s="13"/>
      <c r="AU2873" s="7"/>
      <c r="AV2873" s="7"/>
      <c r="BC2873" s="7"/>
    </row>
    <row r="2874" spans="12:55" x14ac:dyDescent="0.25">
      <c r="L2874" s="12"/>
      <c r="O2874" s="12"/>
      <c r="AL2874" s="13"/>
      <c r="AU2874" s="7"/>
      <c r="AV2874" s="7"/>
      <c r="BC2874" s="7"/>
    </row>
    <row r="2875" spans="12:55" x14ac:dyDescent="0.25">
      <c r="L2875" s="12"/>
      <c r="O2875" s="12"/>
      <c r="AL2875" s="13"/>
      <c r="AU2875" s="7"/>
      <c r="AV2875" s="7"/>
      <c r="BC2875" s="7"/>
    </row>
    <row r="2876" spans="12:55" x14ac:dyDescent="0.25">
      <c r="L2876" s="12"/>
      <c r="O2876" s="12"/>
      <c r="AL2876" s="13"/>
      <c r="AU2876" s="7"/>
      <c r="AV2876" s="7"/>
      <c r="BC2876" s="7"/>
    </row>
    <row r="2877" spans="12:55" x14ac:dyDescent="0.25">
      <c r="L2877" s="12"/>
      <c r="O2877" s="12"/>
      <c r="AL2877" s="13"/>
      <c r="AU2877" s="7"/>
      <c r="AV2877" s="7"/>
      <c r="BC2877" s="7"/>
    </row>
    <row r="2878" spans="12:55" x14ac:dyDescent="0.25">
      <c r="L2878" s="12"/>
      <c r="O2878" s="12"/>
      <c r="AL2878" s="13"/>
      <c r="AU2878" s="7"/>
      <c r="AV2878" s="7"/>
      <c r="BC2878" s="7"/>
    </row>
    <row r="2879" spans="12:55" x14ac:dyDescent="0.25">
      <c r="L2879" s="12"/>
      <c r="O2879" s="12"/>
      <c r="AL2879" s="13"/>
      <c r="AU2879" s="7"/>
      <c r="AV2879" s="7"/>
      <c r="BC2879" s="7"/>
    </row>
    <row r="2880" spans="12:55" x14ac:dyDescent="0.25">
      <c r="L2880" s="12"/>
      <c r="O2880" s="12"/>
      <c r="AL2880" s="13"/>
      <c r="AU2880" s="7"/>
      <c r="AV2880" s="7"/>
      <c r="BC2880" s="7"/>
    </row>
    <row r="2881" spans="12:55" x14ac:dyDescent="0.25">
      <c r="L2881" s="12"/>
      <c r="O2881" s="12"/>
      <c r="AL2881" s="13"/>
      <c r="AU2881" s="7"/>
      <c r="AV2881" s="7"/>
      <c r="BC2881" s="7"/>
    </row>
    <row r="2882" spans="12:55" x14ac:dyDescent="0.25">
      <c r="L2882" s="12"/>
      <c r="O2882" s="12"/>
      <c r="AL2882" s="13"/>
      <c r="AU2882" s="7"/>
      <c r="AV2882" s="7"/>
      <c r="BC2882" s="7"/>
    </row>
    <row r="2883" spans="12:55" x14ac:dyDescent="0.25">
      <c r="L2883" s="12"/>
      <c r="O2883" s="12"/>
      <c r="AL2883" s="13"/>
      <c r="AU2883" s="7"/>
      <c r="AV2883" s="7"/>
      <c r="BC2883" s="7"/>
    </row>
    <row r="2884" spans="12:55" x14ac:dyDescent="0.25">
      <c r="L2884" s="12"/>
      <c r="O2884" s="12"/>
      <c r="AL2884" s="13"/>
      <c r="AU2884" s="7"/>
      <c r="AV2884" s="7"/>
      <c r="BC2884" s="7"/>
    </row>
    <row r="2885" spans="12:55" x14ac:dyDescent="0.25">
      <c r="L2885" s="12"/>
      <c r="O2885" s="12"/>
      <c r="AL2885" s="13"/>
      <c r="AU2885" s="7"/>
      <c r="AV2885" s="7"/>
      <c r="BC2885" s="7"/>
    </row>
    <row r="2886" spans="12:55" x14ac:dyDescent="0.25">
      <c r="L2886" s="12"/>
      <c r="O2886" s="12"/>
      <c r="AL2886" s="13"/>
      <c r="AU2886" s="7"/>
      <c r="AV2886" s="7"/>
      <c r="BC2886" s="7"/>
    </row>
    <row r="2887" spans="12:55" x14ac:dyDescent="0.25">
      <c r="L2887" s="12"/>
      <c r="O2887" s="12"/>
      <c r="AL2887" s="13"/>
      <c r="AU2887" s="7"/>
      <c r="AV2887" s="7"/>
      <c r="BC2887" s="7"/>
    </row>
    <row r="2888" spans="12:55" x14ac:dyDescent="0.25">
      <c r="L2888" s="12"/>
      <c r="O2888" s="12"/>
      <c r="AL2888" s="13"/>
      <c r="AU2888" s="7"/>
      <c r="AV2888" s="7"/>
      <c r="BC2888" s="7"/>
    </row>
    <row r="2889" spans="12:55" x14ac:dyDescent="0.25">
      <c r="L2889" s="12"/>
      <c r="O2889" s="12"/>
      <c r="AL2889" s="13"/>
      <c r="AU2889" s="7"/>
      <c r="AV2889" s="7"/>
      <c r="BC2889" s="7"/>
    </row>
    <row r="2890" spans="12:55" x14ac:dyDescent="0.25">
      <c r="L2890" s="12"/>
      <c r="O2890" s="12"/>
      <c r="AL2890" s="13"/>
      <c r="AU2890" s="7"/>
      <c r="AV2890" s="7"/>
      <c r="BC2890" s="7"/>
    </row>
    <row r="2891" spans="12:55" x14ac:dyDescent="0.25">
      <c r="L2891" s="12"/>
      <c r="O2891" s="12"/>
      <c r="AL2891" s="13"/>
      <c r="AU2891" s="7"/>
      <c r="AV2891" s="7"/>
      <c r="BC2891" s="7"/>
    </row>
    <row r="2892" spans="12:55" x14ac:dyDescent="0.25">
      <c r="L2892" s="12"/>
      <c r="O2892" s="12"/>
      <c r="AL2892" s="13"/>
      <c r="AU2892" s="7"/>
      <c r="AV2892" s="7"/>
      <c r="BC2892" s="7"/>
    </row>
    <row r="2893" spans="12:55" x14ac:dyDescent="0.25">
      <c r="L2893" s="12"/>
      <c r="O2893" s="12"/>
      <c r="AL2893" s="13"/>
      <c r="AU2893" s="7"/>
      <c r="AV2893" s="7"/>
      <c r="BC2893" s="7"/>
    </row>
    <row r="2894" spans="12:55" x14ac:dyDescent="0.25">
      <c r="L2894" s="12"/>
      <c r="O2894" s="12"/>
      <c r="AL2894" s="13"/>
      <c r="AU2894" s="7"/>
      <c r="AV2894" s="7"/>
      <c r="BC2894" s="7"/>
    </row>
    <row r="2895" spans="12:55" x14ac:dyDescent="0.25">
      <c r="L2895" s="12"/>
      <c r="O2895" s="12"/>
      <c r="AL2895" s="13"/>
      <c r="AU2895" s="7"/>
      <c r="AV2895" s="7"/>
      <c r="BC2895" s="7"/>
    </row>
    <row r="2896" spans="12:55" x14ac:dyDescent="0.25">
      <c r="L2896" s="12"/>
      <c r="O2896" s="12"/>
      <c r="AL2896" s="13"/>
      <c r="AU2896" s="7"/>
      <c r="AV2896" s="7"/>
      <c r="BC2896" s="7"/>
    </row>
    <row r="2897" spans="12:55" x14ac:dyDescent="0.25">
      <c r="L2897" s="12"/>
      <c r="O2897" s="12"/>
      <c r="AL2897" s="13"/>
      <c r="AU2897" s="7"/>
      <c r="AV2897" s="7"/>
      <c r="BC2897" s="7"/>
    </row>
    <row r="2898" spans="12:55" x14ac:dyDescent="0.25">
      <c r="L2898" s="12"/>
      <c r="O2898" s="12"/>
      <c r="AL2898" s="13"/>
      <c r="AU2898" s="7"/>
      <c r="AV2898" s="7"/>
      <c r="BC2898" s="7"/>
    </row>
    <row r="2899" spans="12:55" x14ac:dyDescent="0.25">
      <c r="L2899" s="12"/>
      <c r="O2899" s="12"/>
      <c r="AL2899" s="13"/>
      <c r="AU2899" s="7"/>
      <c r="AV2899" s="7"/>
      <c r="BC2899" s="7"/>
    </row>
    <row r="2900" spans="12:55" x14ac:dyDescent="0.25">
      <c r="L2900" s="12"/>
      <c r="O2900" s="12"/>
      <c r="AL2900" s="13"/>
      <c r="AU2900" s="7"/>
      <c r="AV2900" s="7"/>
      <c r="BC2900" s="7"/>
    </row>
    <row r="2901" spans="12:55" x14ac:dyDescent="0.25">
      <c r="L2901" s="12"/>
      <c r="O2901" s="12"/>
      <c r="AL2901" s="13"/>
      <c r="AU2901" s="7"/>
      <c r="AV2901" s="7"/>
      <c r="BC2901" s="7"/>
    </row>
    <row r="2902" spans="12:55" x14ac:dyDescent="0.25">
      <c r="L2902" s="12"/>
      <c r="O2902" s="12"/>
      <c r="AL2902" s="13"/>
      <c r="AU2902" s="7"/>
      <c r="AV2902" s="7"/>
      <c r="BC2902" s="7"/>
    </row>
    <row r="2903" spans="12:55" x14ac:dyDescent="0.25">
      <c r="L2903" s="12"/>
      <c r="O2903" s="12"/>
      <c r="AL2903" s="13"/>
      <c r="AU2903" s="7"/>
      <c r="AV2903" s="7"/>
      <c r="BC2903" s="7"/>
    </row>
    <row r="2904" spans="12:55" x14ac:dyDescent="0.25">
      <c r="L2904" s="12"/>
      <c r="O2904" s="12"/>
      <c r="AL2904" s="13"/>
      <c r="AU2904" s="7"/>
      <c r="AV2904" s="7"/>
      <c r="BC2904" s="7"/>
    </row>
    <row r="2905" spans="12:55" x14ac:dyDescent="0.25">
      <c r="L2905" s="12"/>
      <c r="O2905" s="12"/>
      <c r="AL2905" s="13"/>
      <c r="AU2905" s="7"/>
      <c r="AV2905" s="7"/>
      <c r="BC2905" s="7"/>
    </row>
    <row r="2906" spans="12:55" x14ac:dyDescent="0.25">
      <c r="L2906" s="12"/>
      <c r="O2906" s="12"/>
      <c r="AL2906" s="13"/>
      <c r="AU2906" s="7"/>
      <c r="AV2906" s="7"/>
      <c r="BC2906" s="7"/>
    </row>
    <row r="2907" spans="12:55" x14ac:dyDescent="0.25">
      <c r="L2907" s="12"/>
      <c r="O2907" s="12"/>
      <c r="AL2907" s="13"/>
      <c r="AU2907" s="7"/>
      <c r="AV2907" s="7"/>
      <c r="BC2907" s="7"/>
    </row>
    <row r="2908" spans="12:55" x14ac:dyDescent="0.25">
      <c r="L2908" s="12"/>
      <c r="O2908" s="12"/>
      <c r="AL2908" s="13"/>
      <c r="AU2908" s="7"/>
      <c r="AV2908" s="7"/>
      <c r="BC2908" s="7"/>
    </row>
    <row r="2909" spans="12:55" x14ac:dyDescent="0.25">
      <c r="L2909" s="12"/>
      <c r="O2909" s="12"/>
      <c r="AL2909" s="13"/>
      <c r="AU2909" s="7"/>
      <c r="AV2909" s="7"/>
      <c r="BC2909" s="7"/>
    </row>
    <row r="2910" spans="12:55" x14ac:dyDescent="0.25">
      <c r="L2910" s="12"/>
      <c r="O2910" s="12"/>
      <c r="AL2910" s="13"/>
      <c r="AU2910" s="7"/>
      <c r="AV2910" s="7"/>
      <c r="BC2910" s="7"/>
    </row>
    <row r="2911" spans="12:55" x14ac:dyDescent="0.25">
      <c r="L2911" s="12"/>
      <c r="O2911" s="12"/>
      <c r="AL2911" s="13"/>
      <c r="AU2911" s="7"/>
      <c r="AV2911" s="7"/>
      <c r="BC2911" s="7"/>
    </row>
    <row r="2912" spans="12:55" x14ac:dyDescent="0.25">
      <c r="L2912" s="12"/>
      <c r="O2912" s="12"/>
      <c r="AL2912" s="13"/>
      <c r="AU2912" s="7"/>
      <c r="AV2912" s="7"/>
      <c r="BC2912" s="7"/>
    </row>
    <row r="2913" spans="12:55" x14ac:dyDescent="0.25">
      <c r="L2913" s="12"/>
      <c r="O2913" s="12"/>
      <c r="AL2913" s="13"/>
      <c r="AU2913" s="7"/>
      <c r="AV2913" s="7"/>
      <c r="BC2913" s="7"/>
    </row>
    <row r="2914" spans="12:55" x14ac:dyDescent="0.25">
      <c r="L2914" s="12"/>
      <c r="O2914" s="12"/>
      <c r="AL2914" s="13"/>
      <c r="AU2914" s="7"/>
      <c r="AV2914" s="7"/>
      <c r="BC2914" s="7"/>
    </row>
    <row r="2915" spans="12:55" x14ac:dyDescent="0.25">
      <c r="L2915" s="12"/>
      <c r="O2915" s="12"/>
      <c r="AL2915" s="13"/>
      <c r="AU2915" s="7"/>
      <c r="AV2915" s="7"/>
      <c r="BC2915" s="7"/>
    </row>
    <row r="2916" spans="12:55" x14ac:dyDescent="0.25">
      <c r="L2916" s="12"/>
      <c r="O2916" s="12"/>
      <c r="AL2916" s="13"/>
      <c r="AU2916" s="7"/>
      <c r="AV2916" s="7"/>
      <c r="BC2916" s="7"/>
    </row>
    <row r="2917" spans="12:55" x14ac:dyDescent="0.25">
      <c r="L2917" s="12"/>
      <c r="O2917" s="12"/>
      <c r="AL2917" s="13"/>
      <c r="AU2917" s="7"/>
      <c r="AV2917" s="7"/>
      <c r="BC2917" s="7"/>
    </row>
    <row r="2918" spans="12:55" x14ac:dyDescent="0.25">
      <c r="L2918" s="12"/>
      <c r="O2918" s="12"/>
      <c r="AL2918" s="13"/>
      <c r="AU2918" s="7"/>
      <c r="AV2918" s="7"/>
      <c r="BC2918" s="7"/>
    </row>
    <row r="2919" spans="12:55" x14ac:dyDescent="0.25">
      <c r="L2919" s="12"/>
      <c r="O2919" s="12"/>
      <c r="AL2919" s="13"/>
      <c r="AU2919" s="7"/>
      <c r="AV2919" s="7"/>
      <c r="BC2919" s="7"/>
    </row>
    <row r="2920" spans="12:55" x14ac:dyDescent="0.25">
      <c r="L2920" s="12"/>
      <c r="O2920" s="12"/>
      <c r="AL2920" s="13"/>
      <c r="AU2920" s="7"/>
      <c r="AV2920" s="7"/>
      <c r="BC2920" s="7"/>
    </row>
    <row r="2921" spans="12:55" x14ac:dyDescent="0.25">
      <c r="L2921" s="12"/>
      <c r="O2921" s="12"/>
      <c r="AL2921" s="13"/>
      <c r="AU2921" s="7"/>
      <c r="AV2921" s="7"/>
      <c r="BC2921" s="7"/>
    </row>
    <row r="2922" spans="12:55" x14ac:dyDescent="0.25">
      <c r="L2922" s="12"/>
      <c r="O2922" s="12"/>
      <c r="AL2922" s="13"/>
      <c r="AU2922" s="7"/>
      <c r="AV2922" s="7"/>
      <c r="BC2922" s="7"/>
    </row>
    <row r="2923" spans="12:55" x14ac:dyDescent="0.25">
      <c r="L2923" s="12"/>
      <c r="O2923" s="12"/>
      <c r="AL2923" s="13"/>
      <c r="AU2923" s="7"/>
      <c r="AV2923" s="7"/>
      <c r="BC2923" s="7"/>
    </row>
    <row r="2924" spans="12:55" x14ac:dyDescent="0.25">
      <c r="L2924" s="12"/>
      <c r="O2924" s="12"/>
      <c r="AL2924" s="13"/>
      <c r="AU2924" s="7"/>
      <c r="AV2924" s="7"/>
      <c r="BC2924" s="7"/>
    </row>
    <row r="2925" spans="12:55" x14ac:dyDescent="0.25">
      <c r="L2925" s="12"/>
      <c r="O2925" s="12"/>
      <c r="AL2925" s="13"/>
      <c r="AU2925" s="7"/>
      <c r="AV2925" s="7"/>
      <c r="BC2925" s="7"/>
    </row>
    <row r="2926" spans="12:55" x14ac:dyDescent="0.25">
      <c r="L2926" s="12"/>
      <c r="O2926" s="12"/>
      <c r="AL2926" s="13"/>
      <c r="AU2926" s="7"/>
      <c r="AV2926" s="7"/>
      <c r="BC2926" s="7"/>
    </row>
    <row r="2927" spans="12:55" x14ac:dyDescent="0.25">
      <c r="L2927" s="12"/>
      <c r="O2927" s="12"/>
      <c r="AL2927" s="13"/>
      <c r="AU2927" s="7"/>
      <c r="AV2927" s="7"/>
      <c r="BC2927" s="7"/>
    </row>
    <row r="2928" spans="12:55" x14ac:dyDescent="0.25">
      <c r="L2928" s="12"/>
      <c r="O2928" s="12"/>
      <c r="AL2928" s="13"/>
      <c r="AU2928" s="7"/>
      <c r="AV2928" s="7"/>
      <c r="BC2928" s="7"/>
    </row>
    <row r="2929" spans="12:55" x14ac:dyDescent="0.25">
      <c r="L2929" s="12"/>
      <c r="O2929" s="12"/>
      <c r="AL2929" s="13"/>
      <c r="AU2929" s="7"/>
      <c r="AV2929" s="7"/>
      <c r="BC2929" s="7"/>
    </row>
    <row r="2930" spans="12:55" x14ac:dyDescent="0.25">
      <c r="L2930" s="12"/>
      <c r="O2930" s="12"/>
      <c r="AL2930" s="13"/>
      <c r="AU2930" s="7"/>
      <c r="AV2930" s="7"/>
      <c r="BC2930" s="7"/>
    </row>
    <row r="2931" spans="12:55" x14ac:dyDescent="0.25">
      <c r="L2931" s="12"/>
      <c r="O2931" s="12"/>
      <c r="AL2931" s="13"/>
      <c r="AU2931" s="7"/>
      <c r="AV2931" s="7"/>
      <c r="BC2931" s="7"/>
    </row>
    <row r="2932" spans="12:55" x14ac:dyDescent="0.25">
      <c r="L2932" s="12"/>
      <c r="O2932" s="12"/>
      <c r="AL2932" s="13"/>
      <c r="AU2932" s="7"/>
      <c r="AV2932" s="7"/>
      <c r="BC2932" s="7"/>
    </row>
    <row r="2933" spans="12:55" x14ac:dyDescent="0.25">
      <c r="L2933" s="12"/>
      <c r="O2933" s="12"/>
      <c r="AL2933" s="13"/>
      <c r="AU2933" s="7"/>
      <c r="AV2933" s="7"/>
      <c r="BC2933" s="7"/>
    </row>
    <row r="2934" spans="12:55" x14ac:dyDescent="0.25">
      <c r="L2934" s="12"/>
      <c r="O2934" s="12"/>
      <c r="AL2934" s="13"/>
      <c r="AU2934" s="7"/>
      <c r="AV2934" s="7"/>
      <c r="BC2934" s="7"/>
    </row>
    <row r="2935" spans="12:55" x14ac:dyDescent="0.25">
      <c r="L2935" s="12"/>
      <c r="O2935" s="12"/>
      <c r="AL2935" s="13"/>
      <c r="AU2935" s="7"/>
      <c r="AV2935" s="7"/>
      <c r="BC2935" s="7"/>
    </row>
    <row r="2936" spans="12:55" x14ac:dyDescent="0.25">
      <c r="L2936" s="12"/>
      <c r="O2936" s="12"/>
      <c r="AL2936" s="13"/>
      <c r="AU2936" s="7"/>
      <c r="AV2936" s="7"/>
      <c r="BC2936" s="7"/>
    </row>
    <row r="2937" spans="12:55" x14ac:dyDescent="0.25">
      <c r="L2937" s="12"/>
      <c r="O2937" s="12"/>
      <c r="AL2937" s="13"/>
      <c r="AU2937" s="7"/>
      <c r="AV2937" s="7"/>
      <c r="BC2937" s="7"/>
    </row>
    <row r="2938" spans="12:55" x14ac:dyDescent="0.25">
      <c r="L2938" s="12"/>
      <c r="O2938" s="12"/>
      <c r="AL2938" s="13"/>
      <c r="AU2938" s="7"/>
      <c r="AV2938" s="7"/>
      <c r="BC2938" s="7"/>
    </row>
    <row r="2939" spans="12:55" x14ac:dyDescent="0.25">
      <c r="L2939" s="12"/>
      <c r="O2939" s="12"/>
      <c r="AL2939" s="13"/>
      <c r="AU2939" s="7"/>
      <c r="AV2939" s="7"/>
      <c r="BC2939" s="7"/>
    </row>
    <row r="2940" spans="12:55" x14ac:dyDescent="0.25">
      <c r="L2940" s="12"/>
      <c r="O2940" s="12"/>
      <c r="AL2940" s="13"/>
      <c r="AU2940" s="7"/>
      <c r="AV2940" s="7"/>
      <c r="BC2940" s="7"/>
    </row>
    <row r="2941" spans="12:55" x14ac:dyDescent="0.25">
      <c r="L2941" s="12"/>
      <c r="O2941" s="12"/>
      <c r="AL2941" s="13"/>
      <c r="AU2941" s="7"/>
      <c r="AV2941" s="7"/>
      <c r="BC2941" s="7"/>
    </row>
    <row r="2942" spans="12:55" x14ac:dyDescent="0.25">
      <c r="L2942" s="12"/>
      <c r="O2942" s="12"/>
      <c r="AL2942" s="13"/>
      <c r="AU2942" s="7"/>
      <c r="AV2942" s="7"/>
      <c r="BC2942" s="7"/>
    </row>
    <row r="2943" spans="12:55" x14ac:dyDescent="0.25">
      <c r="L2943" s="12"/>
      <c r="O2943" s="12"/>
      <c r="AL2943" s="13"/>
      <c r="AU2943" s="7"/>
      <c r="AV2943" s="7"/>
      <c r="BC2943" s="7"/>
    </row>
    <row r="2944" spans="12:55" x14ac:dyDescent="0.25">
      <c r="L2944" s="12"/>
      <c r="O2944" s="12"/>
      <c r="AL2944" s="13"/>
      <c r="AU2944" s="7"/>
      <c r="AV2944" s="7"/>
      <c r="BC2944" s="7"/>
    </row>
    <row r="2945" spans="12:55" x14ac:dyDescent="0.25">
      <c r="L2945" s="12"/>
      <c r="O2945" s="12"/>
      <c r="AL2945" s="13"/>
      <c r="AU2945" s="7"/>
      <c r="AV2945" s="7"/>
      <c r="BC2945" s="7"/>
    </row>
    <row r="2946" spans="12:55" x14ac:dyDescent="0.25">
      <c r="L2946" s="12"/>
      <c r="O2946" s="12"/>
      <c r="AL2946" s="13"/>
      <c r="AU2946" s="7"/>
      <c r="AV2946" s="7"/>
      <c r="BC2946" s="7"/>
    </row>
    <row r="2947" spans="12:55" x14ac:dyDescent="0.25">
      <c r="L2947" s="12"/>
      <c r="O2947" s="12"/>
      <c r="AL2947" s="13"/>
      <c r="AU2947" s="7"/>
      <c r="AV2947" s="7"/>
      <c r="BC2947" s="7"/>
    </row>
    <row r="2948" spans="12:55" x14ac:dyDescent="0.25">
      <c r="L2948" s="12"/>
      <c r="O2948" s="12"/>
      <c r="AL2948" s="13"/>
      <c r="AU2948" s="7"/>
      <c r="AV2948" s="7"/>
      <c r="BC2948" s="7"/>
    </row>
    <row r="2949" spans="12:55" x14ac:dyDescent="0.25">
      <c r="L2949" s="12"/>
      <c r="O2949" s="12"/>
      <c r="AL2949" s="13"/>
      <c r="AU2949" s="7"/>
      <c r="AV2949" s="7"/>
      <c r="BC2949" s="7"/>
    </row>
    <row r="2950" spans="12:55" x14ac:dyDescent="0.25">
      <c r="L2950" s="12"/>
      <c r="O2950" s="12"/>
      <c r="AL2950" s="13"/>
      <c r="AU2950" s="7"/>
      <c r="AV2950" s="7"/>
      <c r="BC2950" s="7"/>
    </row>
    <row r="2951" spans="12:55" x14ac:dyDescent="0.25">
      <c r="L2951" s="12"/>
      <c r="O2951" s="12"/>
      <c r="AL2951" s="13"/>
      <c r="AU2951" s="7"/>
      <c r="AV2951" s="7"/>
      <c r="BC2951" s="7"/>
    </row>
    <row r="2952" spans="12:55" x14ac:dyDescent="0.25">
      <c r="L2952" s="12"/>
      <c r="O2952" s="12"/>
      <c r="AL2952" s="13"/>
      <c r="AU2952" s="7"/>
      <c r="AV2952" s="7"/>
      <c r="BC2952" s="7"/>
    </row>
    <row r="2953" spans="12:55" x14ac:dyDescent="0.25">
      <c r="L2953" s="12"/>
      <c r="O2953" s="12"/>
      <c r="AL2953" s="13"/>
      <c r="AU2953" s="7"/>
      <c r="AV2953" s="7"/>
      <c r="BC2953" s="7"/>
    </row>
    <row r="2954" spans="12:55" x14ac:dyDescent="0.25">
      <c r="L2954" s="12"/>
      <c r="O2954" s="12"/>
      <c r="AL2954" s="13"/>
      <c r="AU2954" s="7"/>
      <c r="AV2954" s="7"/>
      <c r="BC2954" s="7"/>
    </row>
    <row r="2955" spans="12:55" x14ac:dyDescent="0.25">
      <c r="L2955" s="12"/>
      <c r="O2955" s="12"/>
      <c r="AL2955" s="13"/>
      <c r="AU2955" s="7"/>
      <c r="AV2955" s="7"/>
      <c r="BC2955" s="7"/>
    </row>
    <row r="2956" spans="12:55" x14ac:dyDescent="0.25">
      <c r="L2956" s="12"/>
      <c r="O2956" s="12"/>
      <c r="AL2956" s="13"/>
      <c r="AU2956" s="7"/>
      <c r="AV2956" s="7"/>
      <c r="BC2956" s="7"/>
    </row>
    <row r="2957" spans="12:55" x14ac:dyDescent="0.25">
      <c r="L2957" s="12"/>
      <c r="O2957" s="12"/>
      <c r="AL2957" s="13"/>
      <c r="AU2957" s="7"/>
      <c r="AV2957" s="7"/>
      <c r="BC2957" s="7"/>
    </row>
    <row r="2958" spans="12:55" x14ac:dyDescent="0.25">
      <c r="L2958" s="12"/>
      <c r="O2958" s="12"/>
      <c r="AL2958" s="13"/>
      <c r="AU2958" s="7"/>
      <c r="AV2958" s="7"/>
      <c r="BC2958" s="7"/>
    </row>
    <row r="2959" spans="12:55" x14ac:dyDescent="0.25">
      <c r="L2959" s="12"/>
      <c r="O2959" s="12"/>
      <c r="AL2959" s="13"/>
      <c r="AU2959" s="7"/>
      <c r="AV2959" s="7"/>
      <c r="BC2959" s="7"/>
    </row>
    <row r="2960" spans="12:55" x14ac:dyDescent="0.25">
      <c r="L2960" s="12"/>
      <c r="O2960" s="12"/>
      <c r="AL2960" s="13"/>
      <c r="AU2960" s="7"/>
      <c r="AV2960" s="7"/>
      <c r="BC2960" s="7"/>
    </row>
    <row r="2961" spans="12:55" x14ac:dyDescent="0.25">
      <c r="L2961" s="12"/>
      <c r="O2961" s="12"/>
      <c r="AL2961" s="13"/>
      <c r="AU2961" s="7"/>
      <c r="AV2961" s="7"/>
      <c r="BC2961" s="7"/>
    </row>
    <row r="2962" spans="12:55" x14ac:dyDescent="0.25">
      <c r="L2962" s="12"/>
      <c r="O2962" s="12"/>
      <c r="AL2962" s="13"/>
      <c r="AU2962" s="7"/>
      <c r="AV2962" s="7"/>
      <c r="BC2962" s="7"/>
    </row>
    <row r="2963" spans="12:55" x14ac:dyDescent="0.25">
      <c r="L2963" s="12"/>
      <c r="O2963" s="12"/>
      <c r="AL2963" s="13"/>
      <c r="AU2963" s="7"/>
      <c r="AV2963" s="7"/>
      <c r="BC2963" s="7"/>
    </row>
    <row r="2964" spans="12:55" x14ac:dyDescent="0.25">
      <c r="L2964" s="12"/>
      <c r="O2964" s="12"/>
      <c r="AL2964" s="13"/>
    </row>
    <row r="2965" spans="12:55" x14ac:dyDescent="0.25">
      <c r="L2965" s="12"/>
      <c r="O2965" s="12"/>
      <c r="AL2965" s="13"/>
    </row>
    <row r="2966" spans="12:55" x14ac:dyDescent="0.25">
      <c r="L2966" s="12"/>
      <c r="O2966" s="12"/>
      <c r="AL2966" s="13"/>
    </row>
    <row r="2967" spans="12:55" x14ac:dyDescent="0.25">
      <c r="L2967" s="12"/>
      <c r="O2967" s="12"/>
      <c r="AL2967" s="13"/>
    </row>
    <row r="2968" spans="12:55" x14ac:dyDescent="0.25">
      <c r="L2968" s="12"/>
      <c r="O2968" s="12"/>
      <c r="AL2968" s="13"/>
    </row>
    <row r="2969" spans="12:55" x14ac:dyDescent="0.25">
      <c r="L2969" s="12"/>
      <c r="O2969" s="12"/>
      <c r="AL2969" s="13"/>
    </row>
    <row r="2970" spans="12:55" x14ac:dyDescent="0.25">
      <c r="L2970" s="12"/>
      <c r="O2970" s="12"/>
      <c r="AL2970" s="13"/>
    </row>
    <row r="2971" spans="12:55" x14ac:dyDescent="0.25">
      <c r="L2971" s="12"/>
      <c r="O2971" s="12"/>
    </row>
    <row r="2972" spans="12:55" x14ac:dyDescent="0.25">
      <c r="L2972" s="12"/>
      <c r="O2972" s="12"/>
    </row>
    <row r="2973" spans="12:55" x14ac:dyDescent="0.25">
      <c r="L2973" s="12"/>
      <c r="O2973" s="12"/>
    </row>
    <row r="2974" spans="12:55" x14ac:dyDescent="0.25">
      <c r="L2974" s="12"/>
      <c r="O2974" s="12"/>
    </row>
    <row r="2975" spans="12:55" x14ac:dyDescent="0.25">
      <c r="L2975" s="12"/>
      <c r="O2975" s="12"/>
    </row>
    <row r="2976" spans="12:55" x14ac:dyDescent="0.25">
      <c r="L2976" s="12"/>
      <c r="O2976" s="12"/>
    </row>
    <row r="2977" spans="12:15" x14ac:dyDescent="0.25">
      <c r="L2977" s="12"/>
      <c r="O2977" s="12"/>
    </row>
    <row r="2978" spans="12:15" x14ac:dyDescent="0.25">
      <c r="L2978" s="12"/>
      <c r="O2978" s="12"/>
    </row>
    <row r="2979" spans="12:15" x14ac:dyDescent="0.25">
      <c r="L2979" s="12"/>
      <c r="O2979" s="12"/>
    </row>
    <row r="2980" spans="12:15" x14ac:dyDescent="0.25">
      <c r="L2980" s="12"/>
      <c r="O2980" s="12"/>
    </row>
    <row r="2981" spans="12:15" x14ac:dyDescent="0.25">
      <c r="L2981" s="12"/>
      <c r="O2981" s="12"/>
    </row>
    <row r="2982" spans="12:15" x14ac:dyDescent="0.25">
      <c r="L2982" s="12"/>
      <c r="O2982" s="12"/>
    </row>
    <row r="2983" spans="12:15" x14ac:dyDescent="0.25">
      <c r="L2983" s="12"/>
      <c r="O2983" s="12"/>
    </row>
    <row r="2984" spans="12:15" x14ac:dyDescent="0.25">
      <c r="L2984" s="12"/>
      <c r="O2984" s="12"/>
    </row>
    <row r="2985" spans="12:15" x14ac:dyDescent="0.25">
      <c r="L2985" s="12"/>
      <c r="O2985" s="12"/>
    </row>
    <row r="2986" spans="12:15" x14ac:dyDescent="0.25">
      <c r="L2986" s="12"/>
      <c r="O2986" s="12"/>
    </row>
    <row r="2987" spans="12:15" x14ac:dyDescent="0.25">
      <c r="L2987" s="12"/>
      <c r="O2987" s="12"/>
    </row>
    <row r="2988" spans="12:15" x14ac:dyDescent="0.25">
      <c r="L2988" s="12"/>
      <c r="O2988" s="12"/>
    </row>
    <row r="2989" spans="12:15" x14ac:dyDescent="0.25">
      <c r="L2989" s="12"/>
      <c r="O2989" s="12"/>
    </row>
    <row r="2990" spans="12:15" x14ac:dyDescent="0.25">
      <c r="L2990" s="12"/>
      <c r="O2990" s="12"/>
    </row>
    <row r="2991" spans="12:15" x14ac:dyDescent="0.25">
      <c r="L2991" s="12"/>
      <c r="O2991" s="12"/>
    </row>
    <row r="2992" spans="12:15" x14ac:dyDescent="0.25">
      <c r="L2992" s="12"/>
      <c r="O2992" s="12"/>
    </row>
    <row r="2993" spans="12:15" x14ac:dyDescent="0.25">
      <c r="L2993" s="12"/>
      <c r="O2993" s="12"/>
    </row>
    <row r="2994" spans="12:15" x14ac:dyDescent="0.25">
      <c r="L2994" s="12"/>
      <c r="O2994" s="12"/>
    </row>
    <row r="2995" spans="12:15" x14ac:dyDescent="0.25">
      <c r="L2995" s="12"/>
      <c r="O2995" s="12"/>
    </row>
    <row r="2996" spans="12:15" x14ac:dyDescent="0.25">
      <c r="L2996" s="12"/>
      <c r="O2996" s="12"/>
    </row>
    <row r="2997" spans="12:15" x14ac:dyDescent="0.25">
      <c r="L2997" s="12"/>
      <c r="O2997" s="12"/>
    </row>
    <row r="2998" spans="12:15" x14ac:dyDescent="0.25">
      <c r="L2998" s="12"/>
      <c r="O2998" s="12"/>
    </row>
    <row r="2999" spans="12:15" x14ac:dyDescent="0.25">
      <c r="L2999" s="12"/>
      <c r="O2999" s="12"/>
    </row>
    <row r="3000" spans="12:15" x14ac:dyDescent="0.25">
      <c r="L3000" s="12"/>
      <c r="O3000" s="12"/>
    </row>
    <row r="3001" spans="12:15" x14ac:dyDescent="0.25">
      <c r="L3001" s="12"/>
      <c r="O3001" s="12"/>
    </row>
    <row r="3002" spans="12:15" x14ac:dyDescent="0.25">
      <c r="L3002" s="12"/>
      <c r="O3002" s="12"/>
    </row>
    <row r="3003" spans="12:15" x14ac:dyDescent="0.25">
      <c r="L3003" s="12"/>
      <c r="O3003" s="12"/>
    </row>
    <row r="3004" spans="12:15" x14ac:dyDescent="0.25">
      <c r="L3004" s="12"/>
      <c r="O3004" s="12"/>
    </row>
    <row r="3005" spans="12:15" x14ac:dyDescent="0.25">
      <c r="L3005" s="12"/>
      <c r="O3005" s="12"/>
    </row>
    <row r="3006" spans="12:15" x14ac:dyDescent="0.25">
      <c r="L3006" s="12"/>
      <c r="O3006" s="12"/>
    </row>
    <row r="3007" spans="12:15" x14ac:dyDescent="0.25">
      <c r="L3007" s="12"/>
      <c r="O3007" s="12"/>
    </row>
    <row r="3008" spans="12:15" x14ac:dyDescent="0.25">
      <c r="L3008" s="12"/>
      <c r="O3008" s="12"/>
    </row>
    <row r="3009" spans="12:15" x14ac:dyDescent="0.25">
      <c r="L3009" s="12"/>
      <c r="O3009" s="12"/>
    </row>
    <row r="3010" spans="12:15" x14ac:dyDescent="0.25">
      <c r="L3010" s="12"/>
      <c r="O3010" s="12"/>
    </row>
    <row r="3011" spans="12:15" x14ac:dyDescent="0.25">
      <c r="L3011" s="12"/>
      <c r="O3011" s="12"/>
    </row>
    <row r="3012" spans="12:15" x14ac:dyDescent="0.25">
      <c r="L3012" s="12"/>
      <c r="O3012" s="12"/>
    </row>
    <row r="3013" spans="12:15" x14ac:dyDescent="0.25">
      <c r="L3013" s="12"/>
      <c r="O3013" s="12"/>
    </row>
    <row r="3014" spans="12:15" x14ac:dyDescent="0.25">
      <c r="L3014" s="12"/>
      <c r="O3014" s="12"/>
    </row>
    <row r="3015" spans="12:15" x14ac:dyDescent="0.25">
      <c r="L3015" s="12"/>
      <c r="O3015" s="12"/>
    </row>
    <row r="3016" spans="12:15" x14ac:dyDescent="0.25">
      <c r="L3016" s="12"/>
      <c r="O3016" s="12"/>
    </row>
    <row r="3017" spans="12:15" x14ac:dyDescent="0.25">
      <c r="L3017" s="12"/>
      <c r="O3017" s="12"/>
    </row>
    <row r="3018" spans="12:15" x14ac:dyDescent="0.25">
      <c r="L3018" s="12"/>
      <c r="O3018" s="12"/>
    </row>
    <row r="3019" spans="12:15" x14ac:dyDescent="0.25">
      <c r="L3019" s="12"/>
      <c r="O3019" s="12"/>
    </row>
    <row r="3020" spans="12:15" x14ac:dyDescent="0.25">
      <c r="L3020" s="12"/>
      <c r="O3020" s="12"/>
    </row>
    <row r="3021" spans="12:15" x14ac:dyDescent="0.25">
      <c r="L3021" s="12"/>
      <c r="O3021" s="12"/>
    </row>
    <row r="3022" spans="12:15" x14ac:dyDescent="0.25">
      <c r="L3022" s="12"/>
      <c r="O3022" s="12"/>
    </row>
    <row r="3023" spans="12:15" x14ac:dyDescent="0.25">
      <c r="L3023" s="12"/>
      <c r="O3023" s="12"/>
    </row>
    <row r="3024" spans="12:15" x14ac:dyDescent="0.25">
      <c r="L3024" s="12"/>
      <c r="O3024" s="12"/>
    </row>
    <row r="3025" spans="12:15" x14ac:dyDescent="0.25">
      <c r="L3025" s="12"/>
      <c r="O3025" s="12"/>
    </row>
    <row r="3026" spans="12:15" x14ac:dyDescent="0.25">
      <c r="L3026" s="12"/>
      <c r="O3026" s="12"/>
    </row>
    <row r="3027" spans="12:15" x14ac:dyDescent="0.25">
      <c r="L3027" s="12"/>
      <c r="O3027" s="12"/>
    </row>
    <row r="3028" spans="12:15" x14ac:dyDescent="0.25">
      <c r="L3028" s="12"/>
      <c r="O3028" s="12"/>
    </row>
    <row r="3029" spans="12:15" x14ac:dyDescent="0.25">
      <c r="L3029" s="12"/>
      <c r="O3029" s="12"/>
    </row>
    <row r="3030" spans="12:15" x14ac:dyDescent="0.25">
      <c r="L3030" s="12"/>
      <c r="O3030" s="12"/>
    </row>
    <row r="3031" spans="12:15" x14ac:dyDescent="0.25">
      <c r="L3031" s="12"/>
      <c r="O3031" s="12"/>
    </row>
    <row r="3032" spans="12:15" x14ac:dyDescent="0.25">
      <c r="L3032" s="12"/>
      <c r="O3032" s="12"/>
    </row>
    <row r="3033" spans="12:15" x14ac:dyDescent="0.25">
      <c r="L3033" s="12"/>
      <c r="O3033" s="12"/>
    </row>
    <row r="3034" spans="12:15" x14ac:dyDescent="0.25">
      <c r="L3034" s="12"/>
      <c r="O3034" s="12"/>
    </row>
    <row r="3035" spans="12:15" x14ac:dyDescent="0.25">
      <c r="L3035" s="12"/>
      <c r="O3035" s="12"/>
    </row>
    <row r="3036" spans="12:15" x14ac:dyDescent="0.25">
      <c r="L3036" s="12"/>
      <c r="O3036" s="12"/>
    </row>
    <row r="3037" spans="12:15" x14ac:dyDescent="0.25">
      <c r="L3037" s="12"/>
      <c r="O3037" s="12"/>
    </row>
    <row r="3038" spans="12:15" x14ac:dyDescent="0.25">
      <c r="L3038" s="12"/>
      <c r="O3038" s="12"/>
    </row>
    <row r="3039" spans="12:15" x14ac:dyDescent="0.25">
      <c r="L3039" s="12"/>
      <c r="O3039" s="12"/>
    </row>
    <row r="3040" spans="12:15" x14ac:dyDescent="0.25">
      <c r="L3040" s="12"/>
      <c r="O3040" s="12"/>
    </row>
    <row r="3041" spans="12:15" x14ac:dyDescent="0.25">
      <c r="L3041" s="12"/>
      <c r="O3041" s="12"/>
    </row>
    <row r="3042" spans="12:15" x14ac:dyDescent="0.25">
      <c r="L3042" s="12"/>
      <c r="O3042" s="12"/>
    </row>
    <row r="3043" spans="12:15" x14ac:dyDescent="0.25">
      <c r="L3043" s="12"/>
      <c r="O3043" s="12"/>
    </row>
    <row r="3044" spans="12:15" x14ac:dyDescent="0.25">
      <c r="L3044" s="12"/>
      <c r="O3044" s="12"/>
    </row>
    <row r="3045" spans="12:15" x14ac:dyDescent="0.25">
      <c r="L3045" s="12"/>
      <c r="O3045" s="12"/>
    </row>
    <row r="3046" spans="12:15" x14ac:dyDescent="0.25">
      <c r="L3046" s="12"/>
      <c r="O3046" s="12"/>
    </row>
    <row r="3047" spans="12:15" x14ac:dyDescent="0.25">
      <c r="L3047" s="12"/>
      <c r="O3047" s="12"/>
    </row>
    <row r="3048" spans="12:15" x14ac:dyDescent="0.25">
      <c r="L3048" s="12"/>
      <c r="O3048" s="12"/>
    </row>
    <row r="3049" spans="12:15" x14ac:dyDescent="0.25">
      <c r="L3049" s="12"/>
      <c r="O3049" s="12"/>
    </row>
    <row r="3050" spans="12:15" x14ac:dyDescent="0.25">
      <c r="L3050" s="12"/>
      <c r="O3050" s="12"/>
    </row>
    <row r="3051" spans="12:15" x14ac:dyDescent="0.25">
      <c r="L3051" s="12"/>
      <c r="O3051" s="12"/>
    </row>
    <row r="3052" spans="12:15" x14ac:dyDescent="0.25">
      <c r="L3052" s="12"/>
      <c r="O3052" s="12"/>
    </row>
    <row r="3053" spans="12:15" x14ac:dyDescent="0.25">
      <c r="L3053" s="12"/>
      <c r="O3053" s="12"/>
    </row>
    <row r="3054" spans="12:15" x14ac:dyDescent="0.25">
      <c r="L3054" s="12"/>
      <c r="O3054" s="12"/>
    </row>
    <row r="3055" spans="12:15" x14ac:dyDescent="0.25">
      <c r="L3055" s="12"/>
      <c r="O3055" s="12"/>
    </row>
    <row r="3056" spans="12:15" x14ac:dyDescent="0.25">
      <c r="L3056" s="12"/>
      <c r="O3056" s="12"/>
    </row>
    <row r="3057" spans="12:15" x14ac:dyDescent="0.25">
      <c r="L3057" s="12"/>
      <c r="O3057" s="12"/>
    </row>
    <row r="3058" spans="12:15" x14ac:dyDescent="0.25">
      <c r="L3058" s="12"/>
      <c r="O3058" s="12"/>
    </row>
    <row r="3059" spans="12:15" x14ac:dyDescent="0.25">
      <c r="L3059" s="12"/>
      <c r="O3059" s="12"/>
    </row>
    <row r="3060" spans="12:15" x14ac:dyDescent="0.25">
      <c r="L3060" s="12"/>
      <c r="O3060" s="12"/>
    </row>
    <row r="3061" spans="12:15" x14ac:dyDescent="0.25">
      <c r="L3061" s="12"/>
      <c r="O3061" s="12"/>
    </row>
    <row r="3062" spans="12:15" x14ac:dyDescent="0.25">
      <c r="L3062" s="12"/>
      <c r="O3062" s="12"/>
    </row>
    <row r="3063" spans="12:15" x14ac:dyDescent="0.25">
      <c r="L3063" s="12"/>
      <c r="O3063" s="12"/>
    </row>
    <row r="3064" spans="12:15" x14ac:dyDescent="0.25">
      <c r="L3064" s="12"/>
      <c r="O3064" s="12"/>
    </row>
    <row r="3065" spans="12:15" x14ac:dyDescent="0.25">
      <c r="L3065" s="12"/>
      <c r="O3065" s="12"/>
    </row>
    <row r="3066" spans="12:15" x14ac:dyDescent="0.25">
      <c r="L3066" s="12"/>
      <c r="O3066" s="12"/>
    </row>
    <row r="3067" spans="12:15" x14ac:dyDescent="0.25">
      <c r="L3067" s="12"/>
      <c r="O3067" s="12"/>
    </row>
    <row r="3068" spans="12:15" x14ac:dyDescent="0.25">
      <c r="L3068" s="12"/>
      <c r="O3068" s="12"/>
    </row>
    <row r="3069" spans="12:15" x14ac:dyDescent="0.25">
      <c r="L3069" s="12"/>
      <c r="O3069" s="12"/>
    </row>
    <row r="3070" spans="12:15" x14ac:dyDescent="0.25">
      <c r="L3070" s="12"/>
      <c r="O3070" s="12"/>
    </row>
    <row r="3071" spans="12:15" x14ac:dyDescent="0.25">
      <c r="L3071" s="12"/>
      <c r="O3071" s="12"/>
    </row>
    <row r="3072" spans="12:15" x14ac:dyDescent="0.25">
      <c r="L3072" s="12"/>
      <c r="O3072" s="12"/>
    </row>
    <row r="3073" spans="12:15" x14ac:dyDescent="0.25">
      <c r="L3073" s="12"/>
      <c r="O3073" s="12"/>
    </row>
    <row r="3074" spans="12:15" x14ac:dyDescent="0.25">
      <c r="L3074" s="12"/>
      <c r="O3074" s="12"/>
    </row>
    <row r="3075" spans="12:15" x14ac:dyDescent="0.25">
      <c r="L3075" s="12"/>
      <c r="O3075" s="12"/>
    </row>
    <row r="3076" spans="12:15" x14ac:dyDescent="0.25">
      <c r="L3076" s="12"/>
      <c r="O3076" s="12"/>
    </row>
    <row r="3077" spans="12:15" x14ac:dyDescent="0.25">
      <c r="L3077" s="12"/>
      <c r="O3077" s="12"/>
    </row>
    <row r="3078" spans="12:15" x14ac:dyDescent="0.25">
      <c r="L3078" s="12"/>
      <c r="O3078" s="12"/>
    </row>
    <row r="3079" spans="12:15" x14ac:dyDescent="0.25">
      <c r="L3079" s="12"/>
    </row>
    <row r="3080" spans="12:15" x14ac:dyDescent="0.25">
      <c r="L3080" s="12"/>
    </row>
    <row r="3081" spans="12:15" x14ac:dyDescent="0.25">
      <c r="L3081" s="12"/>
    </row>
    <row r="3082" spans="12:15" x14ac:dyDescent="0.25">
      <c r="L3082" s="12"/>
    </row>
    <row r="3083" spans="12:15" x14ac:dyDescent="0.25">
      <c r="L3083" s="12"/>
    </row>
    <row r="3084" spans="12:15" x14ac:dyDescent="0.25">
      <c r="L3084" s="12"/>
    </row>
    <row r="3085" spans="12:15" x14ac:dyDescent="0.25">
      <c r="L3085" s="12"/>
    </row>
    <row r="3086" spans="12:15" x14ac:dyDescent="0.25">
      <c r="L3086" s="12"/>
    </row>
    <row r="3087" spans="12:15" x14ac:dyDescent="0.25">
      <c r="L3087" s="12"/>
    </row>
    <row r="3088" spans="12:15" x14ac:dyDescent="0.25">
      <c r="L3088" s="12"/>
    </row>
    <row r="3089" spans="12:12" x14ac:dyDescent="0.25">
      <c r="L3089" s="12"/>
    </row>
    <row r="3090" spans="12:12" x14ac:dyDescent="0.25">
      <c r="L3090" s="12"/>
    </row>
    <row r="3091" spans="12:12" x14ac:dyDescent="0.25">
      <c r="L3091" s="12"/>
    </row>
    <row r="3092" spans="12:12" x14ac:dyDescent="0.25">
      <c r="L3092" s="12"/>
    </row>
    <row r="3093" spans="12:12" x14ac:dyDescent="0.25">
      <c r="L3093" s="12"/>
    </row>
    <row r="3094" spans="12:12" x14ac:dyDescent="0.25">
      <c r="L3094" s="12"/>
    </row>
    <row r="3095" spans="12:12" x14ac:dyDescent="0.25">
      <c r="L3095" s="12"/>
    </row>
    <row r="3096" spans="12:12" x14ac:dyDescent="0.25">
      <c r="L3096" s="12"/>
    </row>
    <row r="3097" spans="12:12" x14ac:dyDescent="0.25">
      <c r="L3097" s="12"/>
    </row>
    <row r="3098" spans="12:12" x14ac:dyDescent="0.25">
      <c r="L3098" s="12"/>
    </row>
    <row r="3099" spans="12:12" x14ac:dyDescent="0.25">
      <c r="L3099" s="12"/>
    </row>
    <row r="3100" spans="12:12" x14ac:dyDescent="0.25">
      <c r="L3100" s="12"/>
    </row>
    <row r="3101" spans="12:12" x14ac:dyDescent="0.25">
      <c r="L3101" s="12"/>
    </row>
    <row r="3102" spans="12:12" x14ac:dyDescent="0.25">
      <c r="L3102" s="12"/>
    </row>
    <row r="3103" spans="12:12" x14ac:dyDescent="0.25">
      <c r="L3103" s="12"/>
    </row>
    <row r="3104" spans="12:12" x14ac:dyDescent="0.25">
      <c r="L3104" s="12"/>
    </row>
    <row r="3105" spans="12:12" x14ac:dyDescent="0.25">
      <c r="L3105" s="12"/>
    </row>
    <row r="3106" spans="12:12" x14ac:dyDescent="0.25">
      <c r="L3106" s="12"/>
    </row>
    <row r="3107" spans="12:12" x14ac:dyDescent="0.25">
      <c r="L3107" s="12"/>
    </row>
    <row r="3108" spans="12:12" x14ac:dyDescent="0.25">
      <c r="L3108" s="12"/>
    </row>
    <row r="3109" spans="12:12" x14ac:dyDescent="0.25">
      <c r="L3109" s="12"/>
    </row>
    <row r="3110" spans="12:12" x14ac:dyDescent="0.25">
      <c r="L3110" s="12"/>
    </row>
    <row r="3111" spans="12:12" x14ac:dyDescent="0.25">
      <c r="L3111" s="12"/>
    </row>
    <row r="3112" spans="12:12" x14ac:dyDescent="0.25">
      <c r="L3112" s="12"/>
    </row>
    <row r="3113" spans="12:12" x14ac:dyDescent="0.25">
      <c r="L3113" s="12"/>
    </row>
    <row r="3114" spans="12:12" x14ac:dyDescent="0.25">
      <c r="L3114" s="12"/>
    </row>
    <row r="3115" spans="12:12" x14ac:dyDescent="0.25">
      <c r="L3115" s="12"/>
    </row>
    <row r="3116" spans="12:12" x14ac:dyDescent="0.25">
      <c r="L3116" s="12"/>
    </row>
    <row r="3117" spans="12:12" x14ac:dyDescent="0.25">
      <c r="L3117" s="12"/>
    </row>
    <row r="3118" spans="12:12" x14ac:dyDescent="0.25">
      <c r="L3118" s="12"/>
    </row>
    <row r="3119" spans="12:12" x14ac:dyDescent="0.25">
      <c r="L3119" s="12"/>
    </row>
    <row r="3120" spans="12:12" x14ac:dyDescent="0.25">
      <c r="L3120" s="12"/>
    </row>
    <row r="3121" spans="12:12" x14ac:dyDescent="0.25">
      <c r="L3121" s="12"/>
    </row>
    <row r="3122" spans="12:12" x14ac:dyDescent="0.25">
      <c r="L3122" s="12"/>
    </row>
    <row r="3123" spans="12:12" x14ac:dyDescent="0.25">
      <c r="L3123" s="12"/>
    </row>
    <row r="3124" spans="12:12" x14ac:dyDescent="0.25">
      <c r="L3124" s="12"/>
    </row>
    <row r="3125" spans="12:12" x14ac:dyDescent="0.25">
      <c r="L3125" s="12"/>
    </row>
    <row r="3126" spans="12:12" x14ac:dyDescent="0.25">
      <c r="L3126" s="12"/>
    </row>
    <row r="3127" spans="12:12" x14ac:dyDescent="0.25">
      <c r="L3127" s="12"/>
    </row>
    <row r="3128" spans="12:12" x14ac:dyDescent="0.25">
      <c r="L3128" s="12"/>
    </row>
    <row r="3129" spans="12:12" x14ac:dyDescent="0.25">
      <c r="L3129" s="12"/>
    </row>
    <row r="3130" spans="12:12" x14ac:dyDescent="0.25">
      <c r="L3130" s="12"/>
    </row>
    <row r="3131" spans="12:12" x14ac:dyDescent="0.25">
      <c r="L3131" s="12"/>
    </row>
    <row r="3132" spans="12:12" x14ac:dyDescent="0.25">
      <c r="L3132" s="12"/>
    </row>
    <row r="3133" spans="12:12" x14ac:dyDescent="0.25">
      <c r="L3133" s="12"/>
    </row>
    <row r="3134" spans="12:12" x14ac:dyDescent="0.25">
      <c r="L3134" s="12"/>
    </row>
    <row r="3135" spans="12:12" x14ac:dyDescent="0.25">
      <c r="L3135" s="12"/>
    </row>
    <row r="3136" spans="12:12" x14ac:dyDescent="0.25">
      <c r="L3136" s="12"/>
    </row>
    <row r="3137" spans="12:12" x14ac:dyDescent="0.25">
      <c r="L3137" s="12"/>
    </row>
    <row r="3138" spans="12:12" x14ac:dyDescent="0.25">
      <c r="L3138" s="12"/>
    </row>
    <row r="3139" spans="12:12" x14ac:dyDescent="0.25">
      <c r="L3139" s="12"/>
    </row>
    <row r="3140" spans="12:12" x14ac:dyDescent="0.25">
      <c r="L3140" s="12"/>
    </row>
    <row r="3141" spans="12:12" x14ac:dyDescent="0.25">
      <c r="L3141" s="12"/>
    </row>
    <row r="3142" spans="12:12" x14ac:dyDescent="0.25">
      <c r="L3142" s="12"/>
    </row>
    <row r="3143" spans="12:12" x14ac:dyDescent="0.25">
      <c r="L3143" s="12"/>
    </row>
    <row r="3144" spans="12:12" x14ac:dyDescent="0.25">
      <c r="L3144" s="12"/>
    </row>
    <row r="3145" spans="12:12" x14ac:dyDescent="0.25">
      <c r="L3145" s="12"/>
    </row>
    <row r="3146" spans="12:12" x14ac:dyDescent="0.25">
      <c r="L3146" s="12"/>
    </row>
    <row r="3147" spans="12:12" x14ac:dyDescent="0.25">
      <c r="L3147" s="12"/>
    </row>
    <row r="3148" spans="12:12" x14ac:dyDescent="0.25">
      <c r="L3148" s="12"/>
    </row>
    <row r="3149" spans="12:12" x14ac:dyDescent="0.25">
      <c r="L3149" s="12"/>
    </row>
    <row r="3150" spans="12:12" x14ac:dyDescent="0.25">
      <c r="L3150" s="12"/>
    </row>
    <row r="3151" spans="12:12" x14ac:dyDescent="0.25">
      <c r="L3151" s="12"/>
    </row>
    <row r="3152" spans="12:12" x14ac:dyDescent="0.25">
      <c r="L3152" s="12"/>
    </row>
    <row r="3153" spans="12:12" x14ac:dyDescent="0.25">
      <c r="L3153" s="12"/>
    </row>
    <row r="3154" spans="12:12" x14ac:dyDescent="0.25">
      <c r="L3154" s="12"/>
    </row>
    <row r="3155" spans="12:12" x14ac:dyDescent="0.25">
      <c r="L3155" s="12"/>
    </row>
    <row r="3156" spans="12:12" x14ac:dyDescent="0.25">
      <c r="L3156" s="12"/>
    </row>
    <row r="3157" spans="12:12" x14ac:dyDescent="0.25">
      <c r="L3157" s="12"/>
    </row>
    <row r="3158" spans="12:12" x14ac:dyDescent="0.25">
      <c r="L3158" s="12"/>
    </row>
    <row r="3159" spans="12:12" x14ac:dyDescent="0.25">
      <c r="L3159" s="12"/>
    </row>
    <row r="3160" spans="12:12" x14ac:dyDescent="0.25">
      <c r="L3160" s="12"/>
    </row>
    <row r="3161" spans="12:12" x14ac:dyDescent="0.25">
      <c r="L3161" s="12"/>
    </row>
    <row r="3162" spans="12:12" x14ac:dyDescent="0.25">
      <c r="L3162" s="12"/>
    </row>
    <row r="3163" spans="12:12" x14ac:dyDescent="0.25">
      <c r="L3163" s="12"/>
    </row>
    <row r="3164" spans="12:12" x14ac:dyDescent="0.25">
      <c r="L3164" s="12"/>
    </row>
    <row r="3165" spans="12:12" x14ac:dyDescent="0.25">
      <c r="L3165" s="12"/>
    </row>
    <row r="3166" spans="12:12" x14ac:dyDescent="0.25">
      <c r="L3166" s="12"/>
    </row>
    <row r="3167" spans="12:12" x14ac:dyDescent="0.25">
      <c r="L3167" s="12"/>
    </row>
    <row r="3168" spans="12:12" x14ac:dyDescent="0.25">
      <c r="L3168" s="12"/>
    </row>
    <row r="3169" spans="12:12" x14ac:dyDescent="0.25">
      <c r="L3169" s="12"/>
    </row>
    <row r="3170" spans="12:12" x14ac:dyDescent="0.25">
      <c r="L3170" s="12"/>
    </row>
    <row r="3171" spans="12:12" x14ac:dyDescent="0.25">
      <c r="L3171" s="12"/>
    </row>
    <row r="3172" spans="12:12" x14ac:dyDescent="0.25">
      <c r="L3172" s="12"/>
    </row>
    <row r="3173" spans="12:12" x14ac:dyDescent="0.25">
      <c r="L3173" s="12"/>
    </row>
    <row r="3174" spans="12:12" x14ac:dyDescent="0.25">
      <c r="L3174" s="12"/>
    </row>
    <row r="3175" spans="12:12" x14ac:dyDescent="0.25">
      <c r="L3175" s="12"/>
    </row>
    <row r="3176" spans="12:12" x14ac:dyDescent="0.25">
      <c r="L3176" s="12"/>
    </row>
    <row r="3177" spans="12:12" x14ac:dyDescent="0.25">
      <c r="L3177" s="12"/>
    </row>
    <row r="3178" spans="12:12" x14ac:dyDescent="0.25">
      <c r="L3178" s="12"/>
    </row>
    <row r="3179" spans="12:12" x14ac:dyDescent="0.25">
      <c r="L3179" s="12"/>
    </row>
    <row r="3180" spans="12:12" x14ac:dyDescent="0.25">
      <c r="L3180" s="12"/>
    </row>
    <row r="3181" spans="12:12" x14ac:dyDescent="0.25">
      <c r="L3181" s="12"/>
    </row>
    <row r="3182" spans="12:12" x14ac:dyDescent="0.25">
      <c r="L3182" s="12"/>
    </row>
    <row r="3183" spans="12:12" x14ac:dyDescent="0.25">
      <c r="L3183" s="12"/>
    </row>
    <row r="3184" spans="12:12" x14ac:dyDescent="0.25">
      <c r="L3184" s="12"/>
    </row>
    <row r="3185" spans="12:12" x14ac:dyDescent="0.25">
      <c r="L3185" s="12"/>
    </row>
    <row r="3186" spans="12:12" x14ac:dyDescent="0.25">
      <c r="L3186" s="12"/>
    </row>
    <row r="3187" spans="12:12" x14ac:dyDescent="0.25">
      <c r="L3187" s="12"/>
    </row>
    <row r="3188" spans="12:12" x14ac:dyDescent="0.25">
      <c r="L3188" s="12"/>
    </row>
    <row r="3189" spans="12:12" x14ac:dyDescent="0.25">
      <c r="L3189" s="12"/>
    </row>
    <row r="3190" spans="12:12" x14ac:dyDescent="0.25">
      <c r="L3190" s="12"/>
    </row>
    <row r="3191" spans="12:12" x14ac:dyDescent="0.25">
      <c r="L3191" s="12"/>
    </row>
    <row r="3192" spans="12:12" x14ac:dyDescent="0.25">
      <c r="L3192" s="12"/>
    </row>
    <row r="3193" spans="12:12" x14ac:dyDescent="0.25">
      <c r="L3193" s="12"/>
    </row>
    <row r="3194" spans="12:12" x14ac:dyDescent="0.25">
      <c r="L3194" s="12"/>
    </row>
    <row r="3195" spans="12:12" x14ac:dyDescent="0.25">
      <c r="L3195" s="12"/>
    </row>
    <row r="3196" spans="12:12" x14ac:dyDescent="0.25">
      <c r="L3196" s="12"/>
    </row>
    <row r="3197" spans="12:12" x14ac:dyDescent="0.25">
      <c r="L3197" s="12"/>
    </row>
    <row r="3198" spans="12:12" x14ac:dyDescent="0.25">
      <c r="L3198" s="12"/>
    </row>
    <row r="3199" spans="12:12" x14ac:dyDescent="0.25">
      <c r="L3199" s="12"/>
    </row>
    <row r="3200" spans="12:12" x14ac:dyDescent="0.25">
      <c r="L3200" s="12"/>
    </row>
    <row r="3201" spans="12:12" x14ac:dyDescent="0.25">
      <c r="L3201" s="12"/>
    </row>
    <row r="3202" spans="12:12" x14ac:dyDescent="0.25">
      <c r="L3202" s="12"/>
    </row>
    <row r="3203" spans="12:12" x14ac:dyDescent="0.25">
      <c r="L3203" s="12"/>
    </row>
    <row r="3204" spans="12:12" x14ac:dyDescent="0.25">
      <c r="L3204" s="12"/>
    </row>
    <row r="3205" spans="12:12" x14ac:dyDescent="0.25">
      <c r="L3205" s="12"/>
    </row>
    <row r="3206" spans="12:12" x14ac:dyDescent="0.25">
      <c r="L3206" s="12"/>
    </row>
    <row r="3207" spans="12:12" x14ac:dyDescent="0.25">
      <c r="L3207" s="12"/>
    </row>
    <row r="3208" spans="12:12" x14ac:dyDescent="0.25">
      <c r="L3208" s="12"/>
    </row>
    <row r="3209" spans="12:12" x14ac:dyDescent="0.25">
      <c r="L3209" s="12"/>
    </row>
    <row r="3210" spans="12:12" x14ac:dyDescent="0.25">
      <c r="L3210" s="12"/>
    </row>
    <row r="3211" spans="12:12" x14ac:dyDescent="0.25">
      <c r="L3211" s="12"/>
    </row>
    <row r="3212" spans="12:12" x14ac:dyDescent="0.25">
      <c r="L3212" s="12"/>
    </row>
    <row r="3213" spans="12:12" x14ac:dyDescent="0.25">
      <c r="L3213" s="12"/>
    </row>
    <row r="3214" spans="12:12" x14ac:dyDescent="0.25">
      <c r="L3214" s="12"/>
    </row>
    <row r="3215" spans="12:12" x14ac:dyDescent="0.25">
      <c r="L3215" s="12"/>
    </row>
    <row r="3216" spans="12:12" x14ac:dyDescent="0.25">
      <c r="L3216" s="12"/>
    </row>
    <row r="3217" spans="12:12" x14ac:dyDescent="0.25">
      <c r="L3217" s="12"/>
    </row>
    <row r="3218" spans="12:12" x14ac:dyDescent="0.25">
      <c r="L3218" s="12"/>
    </row>
    <row r="3219" spans="12:12" x14ac:dyDescent="0.25">
      <c r="L3219" s="12"/>
    </row>
    <row r="3220" spans="12:12" x14ac:dyDescent="0.25">
      <c r="L3220" s="12"/>
    </row>
    <row r="3221" spans="12:12" x14ac:dyDescent="0.25">
      <c r="L3221" s="12"/>
    </row>
    <row r="3222" spans="12:12" x14ac:dyDescent="0.25">
      <c r="L3222" s="12"/>
    </row>
    <row r="3223" spans="12:12" x14ac:dyDescent="0.25">
      <c r="L3223" s="12"/>
    </row>
    <row r="3224" spans="12:12" x14ac:dyDescent="0.25">
      <c r="L3224" s="12"/>
    </row>
    <row r="3225" spans="12:12" x14ac:dyDescent="0.25">
      <c r="L3225" s="12"/>
    </row>
    <row r="3226" spans="12:12" x14ac:dyDescent="0.25">
      <c r="L3226" s="12"/>
    </row>
    <row r="3227" spans="12:12" x14ac:dyDescent="0.25">
      <c r="L3227" s="12"/>
    </row>
    <row r="3228" spans="12:12" x14ac:dyDescent="0.25">
      <c r="L3228" s="12"/>
    </row>
    <row r="3229" spans="12:12" x14ac:dyDescent="0.25">
      <c r="L3229" s="12"/>
    </row>
    <row r="3230" spans="12:12" x14ac:dyDescent="0.25">
      <c r="L3230" s="12"/>
    </row>
    <row r="3231" spans="12:12" x14ac:dyDescent="0.25">
      <c r="L3231" s="12"/>
    </row>
    <row r="3232" spans="12:12" x14ac:dyDescent="0.25">
      <c r="L3232" s="12"/>
    </row>
    <row r="3233" spans="12:12" x14ac:dyDescent="0.25">
      <c r="L3233" s="12"/>
    </row>
    <row r="3234" spans="12:12" x14ac:dyDescent="0.25">
      <c r="L3234" s="12"/>
    </row>
    <row r="3235" spans="12:12" x14ac:dyDescent="0.25">
      <c r="L3235" s="12"/>
    </row>
    <row r="3236" spans="12:12" x14ac:dyDescent="0.25">
      <c r="L3236" s="12"/>
    </row>
    <row r="3237" spans="12:12" x14ac:dyDescent="0.25">
      <c r="L3237" s="12"/>
    </row>
    <row r="3238" spans="12:12" x14ac:dyDescent="0.25">
      <c r="L3238" s="12"/>
    </row>
    <row r="3239" spans="12:12" x14ac:dyDescent="0.25">
      <c r="L3239" s="12"/>
    </row>
    <row r="3240" spans="12:12" x14ac:dyDescent="0.25">
      <c r="L3240" s="12"/>
    </row>
    <row r="3241" spans="12:12" x14ac:dyDescent="0.25">
      <c r="L3241" s="12"/>
    </row>
    <row r="3242" spans="12:12" x14ac:dyDescent="0.25">
      <c r="L3242" s="12"/>
    </row>
    <row r="3243" spans="12:12" x14ac:dyDescent="0.25">
      <c r="L3243" s="12"/>
    </row>
    <row r="3244" spans="12:12" x14ac:dyDescent="0.25">
      <c r="L3244" s="12"/>
    </row>
    <row r="3245" spans="12:12" x14ac:dyDescent="0.25">
      <c r="L3245" s="12"/>
    </row>
    <row r="3246" spans="12:12" x14ac:dyDescent="0.25">
      <c r="L3246" s="12"/>
    </row>
    <row r="3247" spans="12:12" x14ac:dyDescent="0.25">
      <c r="L3247" s="12"/>
    </row>
    <row r="3248" spans="12:12" x14ac:dyDescent="0.25">
      <c r="L3248" s="12"/>
    </row>
    <row r="3249" spans="12:12" x14ac:dyDescent="0.25">
      <c r="L3249" s="12"/>
    </row>
    <row r="3250" spans="12:12" x14ac:dyDescent="0.25">
      <c r="L3250" s="12"/>
    </row>
    <row r="3251" spans="12:12" x14ac:dyDescent="0.25">
      <c r="L3251" s="12"/>
    </row>
    <row r="3252" spans="12:12" x14ac:dyDescent="0.25">
      <c r="L3252" s="12"/>
    </row>
    <row r="3253" spans="12:12" x14ac:dyDescent="0.25">
      <c r="L3253" s="12"/>
    </row>
    <row r="3254" spans="12:12" x14ac:dyDescent="0.25">
      <c r="L3254" s="12"/>
    </row>
    <row r="3255" spans="12:12" x14ac:dyDescent="0.25">
      <c r="L3255" s="12"/>
    </row>
    <row r="3256" spans="12:12" x14ac:dyDescent="0.25">
      <c r="L3256" s="12"/>
    </row>
    <row r="3257" spans="12:12" x14ac:dyDescent="0.25">
      <c r="L3257" s="12"/>
    </row>
    <row r="3258" spans="12:12" x14ac:dyDescent="0.25">
      <c r="L3258" s="12"/>
    </row>
    <row r="3259" spans="12:12" x14ac:dyDescent="0.25">
      <c r="L3259" s="12"/>
    </row>
    <row r="3260" spans="12:12" x14ac:dyDescent="0.25">
      <c r="L3260" s="12"/>
    </row>
    <row r="3261" spans="12:12" x14ac:dyDescent="0.25">
      <c r="L3261" s="12"/>
    </row>
    <row r="3262" spans="12:12" x14ac:dyDescent="0.25">
      <c r="L3262" s="12"/>
    </row>
    <row r="3263" spans="12:12" x14ac:dyDescent="0.25">
      <c r="L3263" s="12"/>
    </row>
    <row r="3264" spans="12:12" x14ac:dyDescent="0.25">
      <c r="L3264" s="12"/>
    </row>
    <row r="3265" spans="12:12" x14ac:dyDescent="0.25">
      <c r="L3265" s="12"/>
    </row>
    <row r="3266" spans="12:12" x14ac:dyDescent="0.25">
      <c r="L3266" s="12"/>
    </row>
    <row r="3267" spans="12:12" x14ac:dyDescent="0.25">
      <c r="L3267" s="12"/>
    </row>
    <row r="3268" spans="12:12" x14ac:dyDescent="0.25">
      <c r="L3268" s="12"/>
    </row>
    <row r="3269" spans="12:12" x14ac:dyDescent="0.25">
      <c r="L3269" s="12"/>
    </row>
    <row r="3270" spans="12:12" x14ac:dyDescent="0.25">
      <c r="L3270" s="12"/>
    </row>
    <row r="3271" spans="12:12" x14ac:dyDescent="0.25">
      <c r="L3271" s="12"/>
    </row>
    <row r="3272" spans="12:12" x14ac:dyDescent="0.25">
      <c r="L3272" s="12"/>
    </row>
    <row r="3273" spans="12:12" x14ac:dyDescent="0.25">
      <c r="L3273" s="12"/>
    </row>
    <row r="3274" spans="12:12" x14ac:dyDescent="0.25">
      <c r="L3274" s="12"/>
    </row>
    <row r="3275" spans="12:12" x14ac:dyDescent="0.25">
      <c r="L3275" s="12"/>
    </row>
    <row r="3276" spans="12:12" x14ac:dyDescent="0.25">
      <c r="L3276" s="12"/>
    </row>
    <row r="3277" spans="12:12" x14ac:dyDescent="0.25">
      <c r="L3277" s="12"/>
    </row>
    <row r="3278" spans="12:12" x14ac:dyDescent="0.25">
      <c r="L3278" s="12"/>
    </row>
    <row r="3279" spans="12:12" x14ac:dyDescent="0.25">
      <c r="L3279" s="12"/>
    </row>
    <row r="3280" spans="12:12" x14ac:dyDescent="0.25">
      <c r="L3280" s="12"/>
    </row>
    <row r="3281" spans="12:12" x14ac:dyDescent="0.25">
      <c r="L3281" s="12"/>
    </row>
    <row r="3282" spans="12:12" x14ac:dyDescent="0.25">
      <c r="L3282" s="12"/>
    </row>
    <row r="3283" spans="12:12" x14ac:dyDescent="0.25">
      <c r="L3283" s="12"/>
    </row>
    <row r="3284" spans="12:12" x14ac:dyDescent="0.25">
      <c r="L3284" s="12"/>
    </row>
    <row r="3285" spans="12:12" x14ac:dyDescent="0.25">
      <c r="L3285" s="12"/>
    </row>
    <row r="3286" spans="12:12" x14ac:dyDescent="0.25">
      <c r="L3286" s="12"/>
    </row>
    <row r="3287" spans="12:12" x14ac:dyDescent="0.25">
      <c r="L3287" s="12"/>
    </row>
    <row r="3288" spans="12:12" x14ac:dyDescent="0.25">
      <c r="L3288" s="12"/>
    </row>
    <row r="3289" spans="12:12" x14ac:dyDescent="0.25">
      <c r="L3289" s="12"/>
    </row>
    <row r="3290" spans="12:12" x14ac:dyDescent="0.25">
      <c r="L3290" s="12"/>
    </row>
    <row r="3291" spans="12:12" x14ac:dyDescent="0.25">
      <c r="L3291" s="12"/>
    </row>
    <row r="3292" spans="12:12" x14ac:dyDescent="0.25">
      <c r="L3292" s="12"/>
    </row>
    <row r="3293" spans="12:12" x14ac:dyDescent="0.25">
      <c r="L3293" s="12"/>
    </row>
    <row r="3294" spans="12:12" x14ac:dyDescent="0.25">
      <c r="L3294" s="12"/>
    </row>
    <row r="3295" spans="12:12" x14ac:dyDescent="0.25">
      <c r="L3295" s="12"/>
    </row>
    <row r="3296" spans="12:12" x14ac:dyDescent="0.25">
      <c r="L3296" s="12"/>
    </row>
    <row r="3297" spans="12:12" x14ac:dyDescent="0.25">
      <c r="L3297" s="12"/>
    </row>
    <row r="3298" spans="12:12" x14ac:dyDescent="0.25">
      <c r="L3298" s="12"/>
    </row>
    <row r="3299" spans="12:12" x14ac:dyDescent="0.25">
      <c r="L3299" s="12"/>
    </row>
  </sheetData>
  <sheetProtection formatCells="0"/>
  <mergeCells count="41">
    <mergeCell ref="AY11:AZ11"/>
    <mergeCell ref="B4:E4"/>
    <mergeCell ref="B5:E5"/>
    <mergeCell ref="AC11:AJ11"/>
    <mergeCell ref="AB11:AB12"/>
    <mergeCell ref="T11:AA11"/>
    <mergeCell ref="O11:S11"/>
    <mergeCell ref="F4:O4"/>
    <mergeCell ref="F5:O5"/>
    <mergeCell ref="F7:O7"/>
    <mergeCell ref="B7:E7"/>
    <mergeCell ref="B6:E6"/>
    <mergeCell ref="F6:O6"/>
    <mergeCell ref="N11:N12"/>
    <mergeCell ref="I11:I12"/>
    <mergeCell ref="H11:H12"/>
    <mergeCell ref="J11:J12"/>
    <mergeCell ref="AS11:AT11"/>
    <mergeCell ref="A11:A12"/>
    <mergeCell ref="B11:B12"/>
    <mergeCell ref="F11:F12"/>
    <mergeCell ref="G11:G12"/>
    <mergeCell ref="C11:C12"/>
    <mergeCell ref="D11:D12"/>
    <mergeCell ref="E11:E12"/>
    <mergeCell ref="B9:E9"/>
    <mergeCell ref="BC11:BC12"/>
    <mergeCell ref="AL11:AL12"/>
    <mergeCell ref="AM11:AM12"/>
    <mergeCell ref="L11:L12"/>
    <mergeCell ref="K11:K12"/>
    <mergeCell ref="M11:M12"/>
    <mergeCell ref="BA11:BA12"/>
    <mergeCell ref="BB11:BB12"/>
    <mergeCell ref="AX11:AX12"/>
    <mergeCell ref="AK11:AK12"/>
    <mergeCell ref="AV11:AW11"/>
    <mergeCell ref="AN11:AN12"/>
    <mergeCell ref="AO11:AO12"/>
    <mergeCell ref="AP11:AR11"/>
    <mergeCell ref="AU11:AU12"/>
  </mergeCells>
  <dataValidations xWindow="1133" yWindow="703" count="12">
    <dataValidation type="date" allowBlank="1" showInputMessage="1" showErrorMessage="1" errorTitle="Неверный формат" error="Введите значение в формате дд.мм.гггг" prompt="Введите в формате дд.мм.гггг" sqref="T7:V7 P6:S7 H8:O8" xr:uid="{00000000-0002-0000-0000-000000000000}">
      <formula1>1</formula1>
      <formula2>73385</formula2>
    </dataValidation>
    <dataValidation type="whole" operator="greaterThan" allowBlank="1" showInputMessage="1" showErrorMessage="1" errorTitle="Неверно значение" error="Введите целое число больше 0" sqref="Q2289:Q3728 O2213:O3728 P2180:P3728 R2180:S3728 M2180:N3728 K2489:K3728" xr:uid="{00000000-0002-0000-0000-000001000000}">
      <formula1>0</formula1>
    </dataValidation>
    <dataValidation type="date" allowBlank="1" showInputMessage="1" showErrorMessage="1" errorTitle="Неверный формат данных" error="Введите дату в формате дд.мм.гггг" promptTitle="Формат значения" prompt="Введите дату в формате дд.мм.гггг" sqref="F7:O7" xr:uid="{00000000-0002-0000-0000-000002000000}">
      <formula1>1</formula1>
      <formula2>73385</formula2>
    </dataValidation>
    <dataValidation type="whole" operator="greaterThan" allowBlank="1" showInputMessage="1" showErrorMessage="1" errorTitle="Неверное значение" error="Введите целое цисло больше 0" sqref="F5:O6" xr:uid="{00000000-0002-0000-0000-000003000000}">
      <formula1>0</formula1>
    </dataValidation>
    <dataValidation type="date" allowBlank="1" showInputMessage="1" showErrorMessage="1" errorTitle="Неверное значение" error="Введите дату в формате дд.мм.гггг" promptTitle="Формат значения" prompt="дд.мм.гггг" sqref="M55:M2356 AV55:AV2535 M38:M52 AV13:AV52" xr:uid="{00000000-0002-0000-0000-000004000000}">
      <formula1>1</formula1>
      <formula2>73385</formula2>
    </dataValidation>
    <dataValidation type="date" allowBlank="1" showInputMessage="1" showErrorMessage="1" errorTitle="Неверное значение" error="Введите дату в формате дд.мм.гггг" promptTitle="Формат значения" prompt="дд.мм.гггг" sqref="R55:R1591 AU55:AU2580 AP55:AP2540 AN55:AN2697 AP13:AP52 M13:M37 AU13:AU52 R13:R52 AN13:AN52" xr:uid="{00000000-0002-0000-0000-000005000000}">
      <formula1>1</formula1>
      <formula2>73415</formula2>
    </dataValidation>
    <dataValidation type="whole" operator="greaterThan" allowBlank="1" showInputMessage="1" showErrorMessage="1" errorTitle="Ошибка ввода данных" error="Введите целое число больеш 0" sqref="G55:G1934 G13:G52" xr:uid="{00000000-0002-0000-0000-000006000000}">
      <formula1>0</formula1>
    </dataValidation>
    <dataValidation operator="greaterThan" allowBlank="1" showInputMessage="1" showErrorMessage="1" errorTitle="Неверно значение" error="Введите целое число больше 0" sqref="P55:P2137 N55:N1748 S55:S1864 P13:P52 N13:N52 S13:S52" xr:uid="{00000000-0002-0000-0000-000007000000}"/>
    <dataValidation allowBlank="1" showInputMessage="1" showErrorMessage="1" promptTitle="Формат ввода" prompt="Перечень цифровых кодов стран в соответствии с ОКСМ через зяпятую" sqref="L55:L3978 L13:L52" xr:uid="{00000000-0002-0000-0000-000008000000}"/>
    <dataValidation type="date" allowBlank="1" showInputMessage="1" showErrorMessage="1" errorTitle="Неверный формат" error="Введите дату в формате дд.мм.гггг" promptTitle="Формат значения" prompt="дд.мм.гггг" sqref="BA55:BA2164 AS55:AS2007 AX55:AY2710 BA13:BA52 AS13:AS52 AX13:AY52" xr:uid="{00000000-0002-0000-0000-000009000000}">
      <formula1>1</formula1>
      <formula2>73385</formula2>
    </dataValidation>
    <dataValidation operator="greaterThan" allowBlank="1" showInputMessage="1" sqref="I55:I3449 I13:I52" xr:uid="{00000000-0002-0000-0000-00000A000000}"/>
    <dataValidation allowBlank="1" promptTitle="Формат значения" prompt="дд.мм.гггг" sqref="AZ55:AZ3918 AZ13:AZ52" xr:uid="{00000000-0002-0000-0000-00000B000000}"/>
  </dataValidations>
  <pageMargins left="0.23622047244094491" right="0.23622047244094491" top="0.19685039370078741" bottom="0.15748031496062992" header="0" footer="0"/>
  <pageSetup paperSize="9" scale="80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33" yWindow="703" count="15">
        <x14:dataValidation type="list" operator="greaterThan" allowBlank="1" showInputMessage="1" showErrorMessage="1" errorTitle="Неверно значение" error="Введите целое число больше 0" xr:uid="{00000000-0002-0000-0000-00000C000000}">
          <x14:formula1>
            <xm:f>Лист1!$Y$2:$Y$254</xm:f>
          </x14:formula1>
          <xm:sqref>S1865:S2179 N1749:N2179 P2138:P2179 R55:R2179 M55:M2179 M38:M52 R32:R52</xm:sqref>
        </x14:dataValidation>
        <x14:dataValidation type="list" allowBlank="1" showInputMessage="1" showErrorMessage="1" xr:uid="{00000000-0002-0000-0000-00000D000000}">
          <x14:formula1>
            <xm:f>Лист1!$AB$2:$AB$13</xm:f>
          </x14:formula1>
          <xm:sqref>AM2888:AM3071</xm:sqref>
        </x14:dataValidation>
        <x14:dataValidation type="list" allowBlank="1" showInputMessage="1" showErrorMessage="1" xr:uid="{00000000-0002-0000-0000-00000E000000}">
          <x14:formula1>
            <xm:f>Лист1!$B$16:$B$19</xm:f>
          </x14:formula1>
          <xm:sqref>BC2028:BC4252</xm:sqref>
        </x14:dataValidation>
        <x14:dataValidation type="list" operator="greaterThan" allowBlank="1" showInputMessage="1" showErrorMessage="1" xr:uid="{00000000-0002-0000-0000-00000F000000}">
          <x14:formula1>
            <xm:f>Лист1!$Y$2:$Y$254</xm:f>
          </x14:formula1>
          <xm:sqref>F55:F2185 F13:F52</xm:sqref>
        </x14:dataValidation>
        <x14:dataValidation type="list" allowBlank="1" showInputMessage="1" showErrorMessage="1" xr:uid="{00000000-0002-0000-0000-000010000000}">
          <x14:formula1>
            <xm:f>Лист1!$B$9:$B$10</xm:f>
          </x14:formula1>
          <xm:sqref>AL55:AL3586 AL13:AL52</xm:sqref>
        </x14:dataValidation>
        <x14:dataValidation type="list" allowBlank="1" showInputMessage="1" showErrorMessage="1" xr:uid="{00000000-0002-0000-0000-000011000000}">
          <x14:formula1>
            <xm:f>Лист1!$A$9:$A$10</xm:f>
          </x14:formula1>
          <xm:sqref>AO55:AO1631 AO13:AO52</xm:sqref>
        </x14:dataValidation>
        <x14:dataValidation type="list" allowBlank="1" showInputMessage="1" showErrorMessage="1" xr:uid="{00000000-0002-0000-0000-000012000000}">
          <x14:formula1>
            <xm:f>Лист1!$I$2:$I$20</xm:f>
          </x14:formula1>
          <xm:sqref>O55:O3078 O13:O52</xm:sqref>
        </x14:dataValidation>
        <x14:dataValidation type="list" allowBlank="1" showInputMessage="1" showErrorMessage="1" xr:uid="{00000000-0002-0000-0000-000013000000}">
          <x14:formula1>
            <xm:f>Лист1!$C$1:$C$2</xm:f>
          </x14:formula1>
          <xm:sqref>AB55:AB1888 AB13:AB52</xm:sqref>
        </x14:dataValidation>
        <x14:dataValidation type="list" allowBlank="1" showInputMessage="1" showErrorMessage="1" xr:uid="{00000000-0002-0000-0000-000014000000}">
          <x14:formula1>
            <xm:f>Лист1!$A$1:$A$2</xm:f>
          </x14:formula1>
          <xm:sqref>E55:E2452 E13:E52</xm:sqref>
        </x14:dataValidation>
        <x14:dataValidation type="list" allowBlank="1" showInputMessage="1" showErrorMessage="1" xr:uid="{00000000-0002-0000-0000-000015000000}">
          <x14:formula1>
            <xm:f>Лист1!$S$2:$S$86</xm:f>
          </x14:formula1>
          <xm:sqref>U55:U1073 AD55:AD927 AD13:AD52 U13:U52</xm:sqref>
        </x14:dataValidation>
        <x14:dataValidation type="list" allowBlank="1" showInputMessage="1" showErrorMessage="1" xr:uid="{00000000-0002-0000-0000-000016000000}">
          <x14:formula1>
            <xm:f>Лист1!$A$4:$A$5</xm:f>
          </x14:formula1>
          <xm:sqref>AK55:AK1877 AK13:AK52</xm:sqref>
        </x14:dataValidation>
        <x14:dataValidation type="list" allowBlank="1" showInputMessage="1" showErrorMessage="1" xr:uid="{00000000-0002-0000-0000-000017000000}">
          <x14:formula1>
            <xm:f>Лист1!$Y$2:$Y$255</xm:f>
          </x14:formula1>
          <xm:sqref>K55:K2488 K13:K52</xm:sqref>
        </x14:dataValidation>
        <x14:dataValidation type="list" allowBlank="1" showInputMessage="1" showErrorMessage="1" xr:uid="{00000000-0002-0000-0000-000018000000}">
          <x14:formula1>
            <xm:f>Лист1!$B$16:$B$20</xm:f>
          </x14:formula1>
          <xm:sqref>BC55:BC2027 BC13:BC52</xm:sqref>
        </x14:dataValidation>
        <x14:dataValidation type="list" allowBlank="1" showInputMessage="1" showErrorMessage="1" xr:uid="{00000000-0002-0000-0000-000019000000}">
          <x14:formula1>
            <xm:f>Лист1!$B$24:$B$26</xm:f>
          </x14:formula1>
          <xm:sqref>BB55:BB2100 BB13:BB52</xm:sqref>
        </x14:dataValidation>
        <x14:dataValidation type="list" allowBlank="1" showInputMessage="1" showErrorMessage="1" xr:uid="{00000000-0002-0000-0000-00001A000000}">
          <x14:formula1>
            <xm:f>Лист1!$AB$2:$AB$20</xm:f>
          </x14:formula1>
          <xm:sqref>AM55:AM2887 AM13:AM52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5"/>
  <sheetViews>
    <sheetView workbookViewId="0">
      <selection activeCell="G11" sqref="G11"/>
    </sheetView>
  </sheetViews>
  <sheetFormatPr defaultRowHeight="15" x14ac:dyDescent="0.25"/>
  <cols>
    <col min="1" max="1" width="19.5703125" customWidth="1"/>
    <col min="7" max="7" width="50.85546875" customWidth="1"/>
    <col min="8" max="8" width="19.42578125" customWidth="1"/>
    <col min="19" max="19" width="19.7109375" customWidth="1"/>
    <col min="25" max="25" width="23.140625" customWidth="1"/>
    <col min="29" max="29" width="35" customWidth="1"/>
    <col min="30" max="30" width="100" customWidth="1"/>
  </cols>
  <sheetData>
    <row r="1" spans="1:31" ht="57.75" thickBot="1" x14ac:dyDescent="0.3">
      <c r="A1" t="s">
        <v>222</v>
      </c>
      <c r="C1" t="s">
        <v>516</v>
      </c>
      <c r="H1" s="5" t="s">
        <v>4</v>
      </c>
      <c r="I1" s="5" t="s">
        <v>5</v>
      </c>
      <c r="S1" s="5" t="s">
        <v>46</v>
      </c>
      <c r="T1" s="5" t="s">
        <v>47</v>
      </c>
      <c r="W1" s="14" t="s">
        <v>223</v>
      </c>
      <c r="X1" s="15" t="s">
        <v>224</v>
      </c>
      <c r="AB1" s="29" t="s">
        <v>520</v>
      </c>
      <c r="AC1" s="30" t="s">
        <v>521</v>
      </c>
      <c r="AD1" s="30" t="s">
        <v>522</v>
      </c>
    </row>
    <row r="2" spans="1:31" ht="30.75" thickBot="1" x14ac:dyDescent="0.3">
      <c r="A2" t="s">
        <v>613</v>
      </c>
      <c r="C2" t="s">
        <v>517</v>
      </c>
      <c r="H2" s="6" t="s">
        <v>6</v>
      </c>
      <c r="I2" s="6" t="s">
        <v>7</v>
      </c>
      <c r="S2" s="10" t="s">
        <v>48</v>
      </c>
      <c r="T2" s="10" t="s">
        <v>49</v>
      </c>
      <c r="W2" s="10">
        <v>643</v>
      </c>
      <c r="X2" s="16" t="s">
        <v>225</v>
      </c>
      <c r="Y2" t="str">
        <f>_xlfn.CONCAT(W2," - ",X2)</f>
        <v>643 - Россия</v>
      </c>
      <c r="Z2" s="18"/>
      <c r="AA2" s="18"/>
      <c r="AB2" s="33" t="s">
        <v>587</v>
      </c>
      <c r="AC2" s="31" t="s">
        <v>523</v>
      </c>
      <c r="AD2" s="32" t="s">
        <v>570</v>
      </c>
      <c r="AE2" s="18"/>
    </row>
    <row r="3" spans="1:31" ht="30.75" thickBot="1" x14ac:dyDescent="0.3">
      <c r="H3" s="6" t="s">
        <v>8</v>
      </c>
      <c r="I3" s="6" t="s">
        <v>9</v>
      </c>
      <c r="S3" s="10" t="s">
        <v>50</v>
      </c>
      <c r="T3" s="10" t="s">
        <v>51</v>
      </c>
      <c r="W3" s="11">
        <v>895</v>
      </c>
      <c r="X3" s="17" t="s">
        <v>226</v>
      </c>
      <c r="Y3" t="str">
        <f t="shared" ref="Y3:Y66" si="0">_xlfn.CONCAT(W3," - ",X3)</f>
        <v>895 - Абхазия</v>
      </c>
      <c r="Z3" s="18"/>
      <c r="AA3" s="18"/>
      <c r="AB3" s="33" t="s">
        <v>588</v>
      </c>
      <c r="AC3" s="31" t="s">
        <v>523</v>
      </c>
      <c r="AD3" s="32" t="s">
        <v>571</v>
      </c>
    </row>
    <row r="4" spans="1:31" ht="15.75" thickBot="1" x14ac:dyDescent="0.3">
      <c r="A4" t="s">
        <v>551</v>
      </c>
      <c r="H4" s="6" t="s">
        <v>10</v>
      </c>
      <c r="I4" s="6" t="s">
        <v>11</v>
      </c>
      <c r="S4" s="10" t="s">
        <v>52</v>
      </c>
      <c r="T4" s="10" t="s">
        <v>53</v>
      </c>
      <c r="W4" s="10" t="s">
        <v>478</v>
      </c>
      <c r="X4" s="16" t="s">
        <v>227</v>
      </c>
      <c r="Y4" t="str">
        <f t="shared" si="0"/>
        <v>036 - Австралия</v>
      </c>
      <c r="Z4" s="18"/>
      <c r="AA4" s="18"/>
      <c r="AB4" s="33" t="s">
        <v>589</v>
      </c>
      <c r="AC4" s="31" t="s">
        <v>523</v>
      </c>
      <c r="AD4" s="32" t="s">
        <v>572</v>
      </c>
    </row>
    <row r="5" spans="1:31" ht="15.75" thickBot="1" x14ac:dyDescent="0.3">
      <c r="A5" t="s">
        <v>552</v>
      </c>
      <c r="H5" s="6" t="s">
        <v>12</v>
      </c>
      <c r="I5" s="6" t="s">
        <v>13</v>
      </c>
      <c r="S5" s="10" t="s">
        <v>54</v>
      </c>
      <c r="T5" s="10" t="s">
        <v>55</v>
      </c>
      <c r="W5" s="10" t="s">
        <v>479</v>
      </c>
      <c r="X5" s="16" t="s">
        <v>228</v>
      </c>
      <c r="Y5" t="str">
        <f t="shared" si="0"/>
        <v>040 - Австрия</v>
      </c>
      <c r="Z5" s="18"/>
      <c r="AA5" s="18"/>
      <c r="AB5" s="33" t="s">
        <v>590</v>
      </c>
      <c r="AC5" s="31"/>
      <c r="AD5" s="32" t="s">
        <v>573</v>
      </c>
    </row>
    <row r="6" spans="1:31" ht="15.75" thickBot="1" x14ac:dyDescent="0.3">
      <c r="H6" s="6" t="s">
        <v>14</v>
      </c>
      <c r="I6" s="6" t="s">
        <v>15</v>
      </c>
      <c r="S6" s="10" t="s">
        <v>56</v>
      </c>
      <c r="T6" s="10" t="s">
        <v>57</v>
      </c>
      <c r="W6" s="10" t="s">
        <v>480</v>
      </c>
      <c r="X6" s="16" t="s">
        <v>229</v>
      </c>
      <c r="Y6" t="str">
        <f t="shared" si="0"/>
        <v>031 - Азербайджан</v>
      </c>
      <c r="Z6" s="18"/>
      <c r="AA6" s="18"/>
      <c r="AB6" s="33" t="s">
        <v>591</v>
      </c>
      <c r="AC6" s="31"/>
      <c r="AD6" s="32" t="s">
        <v>574</v>
      </c>
    </row>
    <row r="7" spans="1:31" ht="30.75" thickBot="1" x14ac:dyDescent="0.3">
      <c r="H7" s="6" t="s">
        <v>16</v>
      </c>
      <c r="I7" s="6" t="s">
        <v>17</v>
      </c>
      <c r="S7" s="10" t="s">
        <v>58</v>
      </c>
      <c r="T7" s="10" t="s">
        <v>59</v>
      </c>
      <c r="W7" s="10" t="s">
        <v>481</v>
      </c>
      <c r="X7" s="16" t="s">
        <v>230</v>
      </c>
      <c r="Y7" t="str">
        <f t="shared" si="0"/>
        <v>008 - Албания</v>
      </c>
      <c r="Z7" s="18"/>
      <c r="AA7" s="18"/>
      <c r="AB7" s="33" t="s">
        <v>592</v>
      </c>
      <c r="AC7" s="31"/>
      <c r="AD7" s="32" t="s">
        <v>575</v>
      </c>
    </row>
    <row r="8" spans="1:31" ht="15.75" thickBot="1" x14ac:dyDescent="0.3">
      <c r="H8" s="6" t="s">
        <v>18</v>
      </c>
      <c r="I8" s="6" t="s">
        <v>19</v>
      </c>
      <c r="S8" s="10" t="s">
        <v>60</v>
      </c>
      <c r="T8" s="10" t="s">
        <v>61</v>
      </c>
      <c r="W8" s="10" t="s">
        <v>482</v>
      </c>
      <c r="X8" s="16" t="s">
        <v>231</v>
      </c>
      <c r="Y8" t="str">
        <f t="shared" si="0"/>
        <v>012 - Алжир</v>
      </c>
      <c r="Z8" s="18"/>
      <c r="AA8" s="18"/>
      <c r="AB8" s="33" t="s">
        <v>593</v>
      </c>
      <c r="AC8" s="31"/>
      <c r="AD8" s="32" t="s">
        <v>576</v>
      </c>
    </row>
    <row r="9" spans="1:31" ht="30.75" thickBot="1" x14ac:dyDescent="0.3">
      <c r="A9" t="s">
        <v>44</v>
      </c>
      <c r="B9" t="s">
        <v>667</v>
      </c>
      <c r="H9" s="6" t="s">
        <v>20</v>
      </c>
      <c r="I9" s="6" t="s">
        <v>21</v>
      </c>
      <c r="S9" s="10" t="s">
        <v>62</v>
      </c>
      <c r="T9" s="10" t="s">
        <v>63</v>
      </c>
      <c r="W9" s="10">
        <v>660</v>
      </c>
      <c r="X9" s="16" t="s">
        <v>232</v>
      </c>
      <c r="Y9" t="str">
        <f t="shared" si="0"/>
        <v>660 - Ангилья о. (GB)</v>
      </c>
      <c r="Z9" s="18"/>
      <c r="AA9" s="18"/>
      <c r="AB9" s="33" t="s">
        <v>594</v>
      </c>
      <c r="AC9" s="31" t="s">
        <v>523</v>
      </c>
      <c r="AD9" s="32" t="s">
        <v>577</v>
      </c>
    </row>
    <row r="10" spans="1:31" ht="15.75" thickBot="1" x14ac:dyDescent="0.3">
      <c r="A10" t="s">
        <v>45</v>
      </c>
      <c r="B10" t="s">
        <v>668</v>
      </c>
      <c r="H10" s="6" t="s">
        <v>22</v>
      </c>
      <c r="I10" s="6" t="s">
        <v>23</v>
      </c>
      <c r="S10" s="10" t="s">
        <v>64</v>
      </c>
      <c r="T10" s="10" t="s">
        <v>65</v>
      </c>
      <c r="W10" s="10" t="s">
        <v>483</v>
      </c>
      <c r="X10" s="16" t="s">
        <v>233</v>
      </c>
      <c r="Y10" t="str">
        <f t="shared" si="0"/>
        <v>024 - Ангола</v>
      </c>
      <c r="Z10" s="18"/>
      <c r="AA10" s="18"/>
      <c r="AB10" s="33" t="s">
        <v>595</v>
      </c>
      <c r="AC10" s="31" t="s">
        <v>523</v>
      </c>
      <c r="AD10" s="32" t="s">
        <v>578</v>
      </c>
    </row>
    <row r="11" spans="1:31" ht="15.75" thickBot="1" x14ac:dyDescent="0.3">
      <c r="H11" s="6" t="s">
        <v>24</v>
      </c>
      <c r="I11" s="6" t="s">
        <v>25</v>
      </c>
      <c r="S11" s="10" t="s">
        <v>66</v>
      </c>
      <c r="T11" s="10" t="s">
        <v>67</v>
      </c>
      <c r="W11" s="10" t="s">
        <v>484</v>
      </c>
      <c r="X11" s="16" t="s">
        <v>234</v>
      </c>
      <c r="Y11" t="str">
        <f t="shared" si="0"/>
        <v>020 - Андорра</v>
      </c>
      <c r="Z11" s="18"/>
      <c r="AA11" s="18"/>
      <c r="AB11" s="33" t="s">
        <v>596</v>
      </c>
      <c r="AC11" s="31" t="s">
        <v>523</v>
      </c>
      <c r="AD11" s="32" t="s">
        <v>579</v>
      </c>
    </row>
    <row r="12" spans="1:31" ht="15.75" thickBot="1" x14ac:dyDescent="0.3">
      <c r="H12" s="6" t="s">
        <v>26</v>
      </c>
      <c r="I12" s="6" t="s">
        <v>27</v>
      </c>
      <c r="S12" s="10" t="s">
        <v>68</v>
      </c>
      <c r="T12" s="10" t="s">
        <v>69</v>
      </c>
      <c r="W12" s="10" t="s">
        <v>485</v>
      </c>
      <c r="X12" s="16" t="s">
        <v>235</v>
      </c>
      <c r="Y12" t="str">
        <f t="shared" si="0"/>
        <v>010 - Антарктика</v>
      </c>
      <c r="Z12" s="18"/>
      <c r="AA12" s="18"/>
      <c r="AB12" s="33" t="s">
        <v>597</v>
      </c>
      <c r="AC12" s="31" t="s">
        <v>523</v>
      </c>
      <c r="AD12" s="32" t="s">
        <v>580</v>
      </c>
    </row>
    <row r="13" spans="1:31" ht="15.75" thickBot="1" x14ac:dyDescent="0.3">
      <c r="H13" s="6" t="s">
        <v>28</v>
      </c>
      <c r="I13" s="6" t="s">
        <v>29</v>
      </c>
      <c r="S13" s="10" t="s">
        <v>70</v>
      </c>
      <c r="T13" s="10" t="s">
        <v>71</v>
      </c>
      <c r="W13" s="10" t="s">
        <v>486</v>
      </c>
      <c r="X13" s="16" t="s">
        <v>236</v>
      </c>
      <c r="Y13" t="str">
        <f t="shared" si="0"/>
        <v>028 - Антигуа и Барбуда</v>
      </c>
      <c r="Z13" s="18"/>
      <c r="AA13" s="18"/>
      <c r="AB13" s="33" t="s">
        <v>598</v>
      </c>
      <c r="AC13" s="31" t="s">
        <v>523</v>
      </c>
      <c r="AD13" s="32" t="s">
        <v>581</v>
      </c>
    </row>
    <row r="14" spans="1:31" ht="15.75" thickBot="1" x14ac:dyDescent="0.3">
      <c r="H14" s="6" t="s">
        <v>30</v>
      </c>
      <c r="I14" s="6" t="s">
        <v>31</v>
      </c>
      <c r="S14" s="10" t="s">
        <v>72</v>
      </c>
      <c r="T14" s="10" t="s">
        <v>73</v>
      </c>
      <c r="W14" s="10">
        <v>530</v>
      </c>
      <c r="X14" s="16" t="s">
        <v>237</v>
      </c>
      <c r="Y14" t="str">
        <f t="shared" si="0"/>
        <v>530 - Антильские о‐ва (NL)</v>
      </c>
      <c r="Z14" s="18"/>
      <c r="AA14" s="18"/>
      <c r="AB14" s="33" t="s">
        <v>599</v>
      </c>
      <c r="AC14" s="31" t="s">
        <v>523</v>
      </c>
      <c r="AD14" s="32" t="s">
        <v>582</v>
      </c>
    </row>
    <row r="15" spans="1:31" ht="75.75" thickBot="1" x14ac:dyDescent="0.3">
      <c r="H15" s="6" t="s">
        <v>32</v>
      </c>
      <c r="I15" s="6" t="s">
        <v>33</v>
      </c>
      <c r="S15" s="6" t="s">
        <v>74</v>
      </c>
      <c r="T15" s="10" t="s">
        <v>75</v>
      </c>
      <c r="W15" s="10" t="s">
        <v>487</v>
      </c>
      <c r="X15" s="16" t="s">
        <v>238</v>
      </c>
      <c r="Y15" t="str">
        <f t="shared" si="0"/>
        <v>032 - Аргентина</v>
      </c>
      <c r="Z15" s="18"/>
      <c r="AA15" s="18"/>
      <c r="AB15" s="33" t="s">
        <v>529</v>
      </c>
      <c r="AC15" s="31" t="s">
        <v>523</v>
      </c>
      <c r="AD15" s="32" t="s">
        <v>583</v>
      </c>
    </row>
    <row r="16" spans="1:31" ht="30.75" thickBot="1" x14ac:dyDescent="0.3">
      <c r="B16" t="s">
        <v>540</v>
      </c>
      <c r="H16" s="6" t="s">
        <v>34</v>
      </c>
      <c r="I16" s="6" t="s">
        <v>35</v>
      </c>
      <c r="S16" s="10" t="s">
        <v>76</v>
      </c>
      <c r="T16" s="10" t="s">
        <v>77</v>
      </c>
      <c r="W16" s="10" t="s">
        <v>488</v>
      </c>
      <c r="X16" s="16" t="s">
        <v>239</v>
      </c>
      <c r="Y16" t="str">
        <f t="shared" si="0"/>
        <v>051 - Армения</v>
      </c>
      <c r="Z16" s="18"/>
      <c r="AA16" s="18"/>
      <c r="AB16" s="33" t="s">
        <v>600</v>
      </c>
      <c r="AC16" s="31" t="s">
        <v>523</v>
      </c>
      <c r="AD16" s="32" t="s">
        <v>524</v>
      </c>
    </row>
    <row r="17" spans="2:30" ht="15.75" thickBot="1" x14ac:dyDescent="0.3">
      <c r="B17" t="s">
        <v>541</v>
      </c>
      <c r="H17" s="6" t="s">
        <v>36</v>
      </c>
      <c r="I17" s="6" t="s">
        <v>37</v>
      </c>
      <c r="S17" s="10" t="s">
        <v>78</v>
      </c>
      <c r="T17" s="10" t="s">
        <v>79</v>
      </c>
      <c r="W17" s="10">
        <v>533</v>
      </c>
      <c r="X17" s="16" t="s">
        <v>240</v>
      </c>
      <c r="Y17" t="str">
        <f t="shared" si="0"/>
        <v>533 - Аруба</v>
      </c>
      <c r="Z17" s="18"/>
      <c r="AA17" s="18"/>
      <c r="AB17" s="33" t="s">
        <v>601</v>
      </c>
      <c r="AC17" s="31" t="s">
        <v>523</v>
      </c>
      <c r="AD17" s="32" t="s">
        <v>584</v>
      </c>
    </row>
    <row r="18" spans="2:30" ht="45.75" thickBot="1" x14ac:dyDescent="0.3">
      <c r="B18" t="s">
        <v>542</v>
      </c>
      <c r="H18" s="6" t="s">
        <v>38</v>
      </c>
      <c r="I18" s="6" t="s">
        <v>39</v>
      </c>
      <c r="S18" s="10" t="s">
        <v>80</v>
      </c>
      <c r="T18" s="10" t="s">
        <v>81</v>
      </c>
      <c r="W18" s="10" t="s">
        <v>489</v>
      </c>
      <c r="X18" s="16" t="s">
        <v>241</v>
      </c>
      <c r="Y18" t="str">
        <f t="shared" si="0"/>
        <v>004 - Афганистан</v>
      </c>
      <c r="Z18" s="18"/>
      <c r="AA18" s="18"/>
      <c r="AB18" s="33" t="s">
        <v>530</v>
      </c>
      <c r="AC18" s="31" t="s">
        <v>525</v>
      </c>
      <c r="AD18" s="32" t="s">
        <v>526</v>
      </c>
    </row>
    <row r="19" spans="2:30" ht="45.75" thickBot="1" x14ac:dyDescent="0.3">
      <c r="B19" t="s">
        <v>543</v>
      </c>
      <c r="H19" s="6" t="s">
        <v>40</v>
      </c>
      <c r="I19" s="6" t="s">
        <v>41</v>
      </c>
      <c r="S19" s="10" t="s">
        <v>82</v>
      </c>
      <c r="T19" s="10" t="s">
        <v>83</v>
      </c>
      <c r="W19" s="10" t="s">
        <v>490</v>
      </c>
      <c r="X19" s="16" t="s">
        <v>242</v>
      </c>
      <c r="Y19" t="str">
        <f t="shared" si="0"/>
        <v>044 - Багамы</v>
      </c>
      <c r="Z19" s="18"/>
      <c r="AA19" s="18"/>
      <c r="AB19" s="33" t="s">
        <v>531</v>
      </c>
      <c r="AC19" s="31" t="s">
        <v>527</v>
      </c>
      <c r="AD19" s="32" t="s">
        <v>585</v>
      </c>
    </row>
    <row r="20" spans="2:30" ht="45.75" thickBot="1" x14ac:dyDescent="0.3">
      <c r="B20" t="s">
        <v>555</v>
      </c>
      <c r="H20" s="6" t="s">
        <v>42</v>
      </c>
      <c r="I20" s="6" t="s">
        <v>43</v>
      </c>
      <c r="S20" s="10" t="s">
        <v>84</v>
      </c>
      <c r="T20" s="10" t="s">
        <v>85</v>
      </c>
      <c r="W20" s="10" t="s">
        <v>491</v>
      </c>
      <c r="X20" s="16" t="s">
        <v>243</v>
      </c>
      <c r="Y20" t="str">
        <f t="shared" si="0"/>
        <v>050 - Бангладеш</v>
      </c>
      <c r="Z20" s="18"/>
      <c r="AA20" s="18"/>
      <c r="AB20" s="33" t="s">
        <v>532</v>
      </c>
      <c r="AC20" s="31" t="s">
        <v>528</v>
      </c>
      <c r="AD20" s="32" t="s">
        <v>586</v>
      </c>
    </row>
    <row r="21" spans="2:30" x14ac:dyDescent="0.25">
      <c r="S21" s="10" t="s">
        <v>86</v>
      </c>
      <c r="T21" s="10" t="s">
        <v>87</v>
      </c>
      <c r="W21" s="10" t="s">
        <v>492</v>
      </c>
      <c r="X21" s="16" t="s">
        <v>244</v>
      </c>
      <c r="Y21" t="str">
        <f t="shared" si="0"/>
        <v>052 - Барбадос</v>
      </c>
      <c r="Z21" s="18"/>
      <c r="AA21" s="18"/>
      <c r="AB21" s="18"/>
    </row>
    <row r="22" spans="2:30" x14ac:dyDescent="0.25">
      <c r="S22" s="10" t="s">
        <v>88</v>
      </c>
      <c r="T22" s="10" t="s">
        <v>89</v>
      </c>
      <c r="W22" s="10" t="s">
        <v>493</v>
      </c>
      <c r="X22" s="16" t="s">
        <v>245</v>
      </c>
      <c r="Y22" t="str">
        <f t="shared" si="0"/>
        <v>048 - Бахрейн</v>
      </c>
      <c r="Z22" s="18"/>
      <c r="AA22" s="18"/>
      <c r="AB22" s="18"/>
    </row>
    <row r="23" spans="2:30" x14ac:dyDescent="0.25">
      <c r="S23" s="11" t="s">
        <v>90</v>
      </c>
      <c r="T23" s="11" t="s">
        <v>91</v>
      </c>
      <c r="W23" s="10">
        <v>112</v>
      </c>
      <c r="X23" s="16" t="s">
        <v>246</v>
      </c>
      <c r="Y23" t="str">
        <f t="shared" si="0"/>
        <v>112 - Беларусь</v>
      </c>
      <c r="Z23" s="18"/>
      <c r="AA23" s="18"/>
      <c r="AB23" s="18"/>
    </row>
    <row r="24" spans="2:30" x14ac:dyDescent="0.25">
      <c r="B24" t="s">
        <v>563</v>
      </c>
      <c r="S24" s="10" t="s">
        <v>92</v>
      </c>
      <c r="T24" s="10" t="s">
        <v>93</v>
      </c>
      <c r="W24" s="10" t="s">
        <v>494</v>
      </c>
      <c r="X24" s="16" t="s">
        <v>247</v>
      </c>
      <c r="Y24" t="str">
        <f t="shared" si="0"/>
        <v>084 - Белиз</v>
      </c>
      <c r="Z24" s="18"/>
      <c r="AA24" s="18"/>
      <c r="AB24" s="18"/>
    </row>
    <row r="25" spans="2:30" x14ac:dyDescent="0.25">
      <c r="B25" t="s">
        <v>564</v>
      </c>
      <c r="S25" s="10" t="s">
        <v>94</v>
      </c>
      <c r="T25" s="10" t="s">
        <v>95</v>
      </c>
      <c r="W25" s="11" t="s">
        <v>495</v>
      </c>
      <c r="X25" s="16" t="s">
        <v>248</v>
      </c>
      <c r="Y25" t="str">
        <f t="shared" si="0"/>
        <v>056 - Бельгия</v>
      </c>
      <c r="Z25" s="18"/>
      <c r="AA25" s="18"/>
      <c r="AB25" s="18"/>
    </row>
    <row r="26" spans="2:30" x14ac:dyDescent="0.25">
      <c r="B26" t="s">
        <v>610</v>
      </c>
      <c r="S26" s="10" t="s">
        <v>96</v>
      </c>
      <c r="T26" s="10" t="s">
        <v>97</v>
      </c>
      <c r="W26" s="10">
        <v>204</v>
      </c>
      <c r="X26" s="16" t="s">
        <v>249</v>
      </c>
      <c r="Y26" t="str">
        <f t="shared" si="0"/>
        <v>204 - Бенин</v>
      </c>
      <c r="Z26" s="18"/>
      <c r="AA26" s="18"/>
      <c r="AB26" s="18"/>
    </row>
    <row r="27" spans="2:30" x14ac:dyDescent="0.25">
      <c r="S27" s="10" t="s">
        <v>98</v>
      </c>
      <c r="T27" s="10" t="s">
        <v>99</v>
      </c>
      <c r="W27" s="10" t="s">
        <v>498</v>
      </c>
      <c r="X27" s="16" t="s">
        <v>250</v>
      </c>
      <c r="Y27" t="str">
        <f t="shared" si="0"/>
        <v>060 - Бермуды</v>
      </c>
      <c r="Z27" s="18"/>
      <c r="AA27" s="18"/>
      <c r="AB27" s="18"/>
    </row>
    <row r="28" spans="2:30" x14ac:dyDescent="0.25">
      <c r="S28" s="10" t="s">
        <v>100</v>
      </c>
      <c r="T28" s="10" t="s">
        <v>101</v>
      </c>
      <c r="W28" s="10" t="s">
        <v>499</v>
      </c>
      <c r="X28" s="16" t="s">
        <v>251</v>
      </c>
      <c r="Y28" t="str">
        <f t="shared" si="0"/>
        <v>074 - Бове о. (NO)</v>
      </c>
      <c r="Z28" s="18"/>
      <c r="AA28" s="18"/>
      <c r="AB28" s="18"/>
    </row>
    <row r="29" spans="2:30" x14ac:dyDescent="0.25">
      <c r="S29" s="10" t="s">
        <v>102</v>
      </c>
      <c r="T29" s="10" t="s">
        <v>103</v>
      </c>
      <c r="W29" s="10">
        <v>100</v>
      </c>
      <c r="X29" s="16" t="s">
        <v>252</v>
      </c>
      <c r="Y29" t="str">
        <f t="shared" si="0"/>
        <v>100 - Болгария</v>
      </c>
      <c r="Z29" s="18"/>
      <c r="AA29" s="18"/>
      <c r="AB29" s="18"/>
    </row>
    <row r="30" spans="2:30" x14ac:dyDescent="0.25">
      <c r="S30" s="10" t="s">
        <v>104</v>
      </c>
      <c r="T30" s="10" t="s">
        <v>105</v>
      </c>
      <c r="W30" s="10" t="s">
        <v>500</v>
      </c>
      <c r="X30" s="16" t="s">
        <v>253</v>
      </c>
      <c r="Y30" t="str">
        <f t="shared" si="0"/>
        <v>068 - Боливия</v>
      </c>
      <c r="Z30" s="18"/>
      <c r="AA30" s="18"/>
      <c r="AB30" s="18"/>
    </row>
    <row r="31" spans="2:30" x14ac:dyDescent="0.25">
      <c r="S31" s="10" t="s">
        <v>106</v>
      </c>
      <c r="T31" s="10" t="s">
        <v>107</v>
      </c>
      <c r="W31" s="11">
        <v>535</v>
      </c>
      <c r="X31" s="17" t="s">
        <v>254</v>
      </c>
      <c r="Y31" t="str">
        <f t="shared" si="0"/>
        <v>535 - Бонэйр, Синт-Эстатиус и Саба</v>
      </c>
      <c r="Z31" s="18"/>
      <c r="AA31" s="18"/>
      <c r="AB31" s="18"/>
    </row>
    <row r="32" spans="2:30" x14ac:dyDescent="0.25">
      <c r="S32" s="10" t="s">
        <v>108</v>
      </c>
      <c r="T32" s="10" t="s">
        <v>109</v>
      </c>
      <c r="W32" s="10" t="s">
        <v>501</v>
      </c>
      <c r="X32" s="16" t="s">
        <v>255</v>
      </c>
      <c r="Y32" t="str">
        <f t="shared" si="0"/>
        <v>070 - Босния и Герцеговина</v>
      </c>
      <c r="Z32" s="18"/>
      <c r="AA32" s="18"/>
      <c r="AB32" s="18"/>
    </row>
    <row r="33" spans="19:28" x14ac:dyDescent="0.25">
      <c r="S33" s="10" t="s">
        <v>110</v>
      </c>
      <c r="T33" s="10" t="s">
        <v>111</v>
      </c>
      <c r="W33" s="10" t="s">
        <v>502</v>
      </c>
      <c r="X33" s="16" t="s">
        <v>256</v>
      </c>
      <c r="Y33" t="str">
        <f t="shared" si="0"/>
        <v>072 - Ботсвана</v>
      </c>
      <c r="Z33" s="18"/>
      <c r="AA33" s="18"/>
      <c r="AB33" s="18"/>
    </row>
    <row r="34" spans="19:28" x14ac:dyDescent="0.25">
      <c r="S34" s="10" t="s">
        <v>112</v>
      </c>
      <c r="T34" s="10" t="s">
        <v>113</v>
      </c>
      <c r="W34" s="10" t="s">
        <v>503</v>
      </c>
      <c r="X34" s="16" t="s">
        <v>257</v>
      </c>
      <c r="Y34" t="str">
        <f t="shared" si="0"/>
        <v>076 - Бразилия</v>
      </c>
      <c r="Z34" s="18"/>
      <c r="AA34" s="18"/>
      <c r="AB34" s="18"/>
    </row>
    <row r="35" spans="19:28" x14ac:dyDescent="0.25">
      <c r="S35" s="10" t="s">
        <v>114</v>
      </c>
      <c r="T35" s="10" t="s">
        <v>115</v>
      </c>
      <c r="W35" s="10" t="s">
        <v>504</v>
      </c>
      <c r="X35" s="16" t="s">
        <v>258</v>
      </c>
      <c r="Y35" t="str">
        <f t="shared" si="0"/>
        <v>096 - Бруней Дарассалам</v>
      </c>
      <c r="Z35" s="18"/>
      <c r="AA35" s="18"/>
      <c r="AB35" s="18"/>
    </row>
    <row r="36" spans="19:28" x14ac:dyDescent="0.25">
      <c r="S36" s="10" t="s">
        <v>116</v>
      </c>
      <c r="T36" s="10" t="s">
        <v>117</v>
      </c>
      <c r="W36" s="10">
        <v>854</v>
      </c>
      <c r="X36" s="16" t="s">
        <v>259</v>
      </c>
      <c r="Y36" t="str">
        <f t="shared" si="0"/>
        <v>854 - Буркина‐Фасо</v>
      </c>
      <c r="Z36" s="18"/>
      <c r="AA36" s="18"/>
      <c r="AB36" s="18"/>
    </row>
    <row r="37" spans="19:28" x14ac:dyDescent="0.25">
      <c r="S37" s="10" t="s">
        <v>118</v>
      </c>
      <c r="T37" s="10" t="s">
        <v>119</v>
      </c>
      <c r="W37" s="10">
        <v>108</v>
      </c>
      <c r="X37" s="16" t="s">
        <v>260</v>
      </c>
      <c r="Y37" t="str">
        <f t="shared" si="0"/>
        <v>108 - Бурунди</v>
      </c>
      <c r="Z37" s="18"/>
      <c r="AA37" s="18"/>
      <c r="AB37" s="18"/>
    </row>
    <row r="38" spans="19:28" x14ac:dyDescent="0.25">
      <c r="S38" s="10" t="s">
        <v>120</v>
      </c>
      <c r="T38" s="10" t="s">
        <v>121</v>
      </c>
      <c r="W38" s="10" t="s">
        <v>505</v>
      </c>
      <c r="X38" s="16" t="s">
        <v>261</v>
      </c>
      <c r="Y38" t="str">
        <f t="shared" si="0"/>
        <v>064 - Бутан</v>
      </c>
      <c r="Z38" s="18"/>
      <c r="AA38" s="18"/>
      <c r="AB38" s="18"/>
    </row>
    <row r="39" spans="19:28" x14ac:dyDescent="0.25">
      <c r="S39" s="10" t="s">
        <v>122</v>
      </c>
      <c r="T39" s="10" t="s">
        <v>123</v>
      </c>
      <c r="W39" s="10">
        <v>548</v>
      </c>
      <c r="X39" s="16" t="s">
        <v>262</v>
      </c>
      <c r="Y39" t="str">
        <f t="shared" si="0"/>
        <v>548 - Вануату</v>
      </c>
      <c r="Z39" s="18"/>
      <c r="AA39" s="18"/>
      <c r="AB39" s="18"/>
    </row>
    <row r="40" spans="19:28" x14ac:dyDescent="0.25">
      <c r="S40" s="10" t="s">
        <v>124</v>
      </c>
      <c r="T40" s="10" t="s">
        <v>125</v>
      </c>
      <c r="W40" s="10">
        <v>336</v>
      </c>
      <c r="X40" s="16" t="s">
        <v>263</v>
      </c>
      <c r="Y40" t="str">
        <f t="shared" si="0"/>
        <v>336 - Ватикан</v>
      </c>
      <c r="Z40" s="18"/>
      <c r="AA40" s="18"/>
      <c r="AB40" s="18"/>
    </row>
    <row r="41" spans="19:28" x14ac:dyDescent="0.25">
      <c r="S41" s="10" t="s">
        <v>126</v>
      </c>
      <c r="T41" s="10" t="s">
        <v>127</v>
      </c>
      <c r="W41" s="10">
        <v>826</v>
      </c>
      <c r="X41" s="16" t="s">
        <v>264</v>
      </c>
      <c r="Y41" t="str">
        <f t="shared" si="0"/>
        <v>826 - Великобритания</v>
      </c>
      <c r="Z41" s="18"/>
      <c r="AA41" s="18"/>
      <c r="AB41" s="18"/>
    </row>
    <row r="42" spans="19:28" x14ac:dyDescent="0.25">
      <c r="S42" s="10" t="s">
        <v>128</v>
      </c>
      <c r="T42" s="10" t="s">
        <v>129</v>
      </c>
      <c r="W42" s="10">
        <v>348</v>
      </c>
      <c r="X42" s="16" t="s">
        <v>265</v>
      </c>
      <c r="Y42" t="str">
        <f t="shared" si="0"/>
        <v>348 - Венгрия</v>
      </c>
      <c r="Z42" s="18"/>
      <c r="AA42" s="18"/>
      <c r="AB42" s="18"/>
    </row>
    <row r="43" spans="19:28" x14ac:dyDescent="0.25">
      <c r="S43" s="10" t="s">
        <v>130</v>
      </c>
      <c r="T43" s="10" t="s">
        <v>131</v>
      </c>
      <c r="W43" s="10">
        <v>862</v>
      </c>
      <c r="X43" s="16" t="s">
        <v>266</v>
      </c>
      <c r="Y43" t="str">
        <f t="shared" si="0"/>
        <v>862 - Венесуэла</v>
      </c>
      <c r="Z43" s="18"/>
      <c r="AA43" s="18"/>
      <c r="AB43" s="18"/>
    </row>
    <row r="44" spans="19:28" x14ac:dyDescent="0.25">
      <c r="S44" s="10" t="s">
        <v>132</v>
      </c>
      <c r="T44" s="10" t="s">
        <v>133</v>
      </c>
      <c r="W44" s="10" t="s">
        <v>506</v>
      </c>
      <c r="X44" s="16" t="s">
        <v>267</v>
      </c>
      <c r="Y44" t="str">
        <f t="shared" si="0"/>
        <v>092 - Виргинские о‐ва (GB)</v>
      </c>
      <c r="Z44" s="18"/>
      <c r="AA44" s="18"/>
      <c r="AB44" s="18"/>
    </row>
    <row r="45" spans="19:28" x14ac:dyDescent="0.25">
      <c r="S45" s="10" t="s">
        <v>134</v>
      </c>
      <c r="T45" s="10" t="s">
        <v>135</v>
      </c>
      <c r="W45" s="10">
        <v>850</v>
      </c>
      <c r="X45" s="16" t="s">
        <v>268</v>
      </c>
      <c r="Y45" t="str">
        <f t="shared" si="0"/>
        <v>850 - Виргинские о‐ва (US)</v>
      </c>
      <c r="Z45" s="18"/>
      <c r="AA45" s="18"/>
      <c r="AB45" s="18"/>
    </row>
    <row r="46" spans="19:28" x14ac:dyDescent="0.25">
      <c r="S46" s="10" t="s">
        <v>136</v>
      </c>
      <c r="T46" s="10" t="s">
        <v>137</v>
      </c>
      <c r="W46" s="10" t="s">
        <v>507</v>
      </c>
      <c r="X46" s="16" t="s">
        <v>269</v>
      </c>
      <c r="Y46" t="str">
        <f t="shared" si="0"/>
        <v>016 - Восточное Самоа (US)</v>
      </c>
      <c r="Z46" s="18"/>
      <c r="AA46" s="18"/>
      <c r="AB46" s="18"/>
    </row>
    <row r="47" spans="19:28" x14ac:dyDescent="0.25">
      <c r="S47" s="10" t="s">
        <v>138</v>
      </c>
      <c r="T47" s="10" t="s">
        <v>139</v>
      </c>
      <c r="W47" s="10">
        <v>626</v>
      </c>
      <c r="X47" s="16" t="s">
        <v>270</v>
      </c>
      <c r="Y47" t="str">
        <f t="shared" si="0"/>
        <v>626 - Восточный Тимор</v>
      </c>
      <c r="Z47" s="18"/>
      <c r="AA47" s="18"/>
      <c r="AB47" s="18"/>
    </row>
    <row r="48" spans="19:28" x14ac:dyDescent="0.25">
      <c r="S48" s="10" t="s">
        <v>140</v>
      </c>
      <c r="T48" s="10" t="s">
        <v>141</v>
      </c>
      <c r="W48" s="10">
        <v>704</v>
      </c>
      <c r="X48" s="16" t="s">
        <v>271</v>
      </c>
      <c r="Y48" t="str">
        <f t="shared" si="0"/>
        <v>704 - Вьетнам</v>
      </c>
      <c r="Z48" s="18"/>
      <c r="AA48" s="18"/>
      <c r="AB48" s="18"/>
    </row>
    <row r="49" spans="19:28" x14ac:dyDescent="0.25">
      <c r="S49" s="10" t="s">
        <v>142</v>
      </c>
      <c r="T49" s="10" t="s">
        <v>143</v>
      </c>
      <c r="W49" s="10">
        <v>266</v>
      </c>
      <c r="X49" s="16" t="s">
        <v>272</v>
      </c>
      <c r="Y49" t="str">
        <f t="shared" si="0"/>
        <v>266 - Габон</v>
      </c>
      <c r="Z49" s="18"/>
      <c r="AA49" s="18"/>
      <c r="AB49" s="18"/>
    </row>
    <row r="50" spans="19:28" x14ac:dyDescent="0.25">
      <c r="S50" s="10" t="s">
        <v>144</v>
      </c>
      <c r="T50" s="10" t="s">
        <v>145</v>
      </c>
      <c r="W50" s="10">
        <v>332</v>
      </c>
      <c r="X50" s="16" t="s">
        <v>273</v>
      </c>
      <c r="Y50" t="str">
        <f t="shared" si="0"/>
        <v>332 - Гаити</v>
      </c>
      <c r="Z50" s="18"/>
      <c r="AA50" s="18"/>
      <c r="AB50" s="18"/>
    </row>
    <row r="51" spans="19:28" x14ac:dyDescent="0.25">
      <c r="S51" s="10" t="s">
        <v>146</v>
      </c>
      <c r="T51" s="10" t="s">
        <v>147</v>
      </c>
      <c r="W51" s="10">
        <v>328</v>
      </c>
      <c r="X51" s="16" t="s">
        <v>274</v>
      </c>
      <c r="Y51" t="str">
        <f t="shared" si="0"/>
        <v>328 - Гайана</v>
      </c>
      <c r="Z51" s="18"/>
      <c r="AA51" s="18"/>
      <c r="AB51" s="18"/>
    </row>
    <row r="52" spans="19:28" x14ac:dyDescent="0.25">
      <c r="S52" s="10" t="s">
        <v>148</v>
      </c>
      <c r="T52" s="10" t="s">
        <v>149</v>
      </c>
      <c r="W52" s="10">
        <v>270</v>
      </c>
      <c r="X52" s="16" t="s">
        <v>275</v>
      </c>
      <c r="Y52" t="str">
        <f t="shared" si="0"/>
        <v>270 - Гамбия</v>
      </c>
      <c r="Z52" s="18"/>
      <c r="AA52" s="18"/>
      <c r="AB52" s="18"/>
    </row>
    <row r="53" spans="19:28" x14ac:dyDescent="0.25">
      <c r="S53" s="10" t="s">
        <v>150</v>
      </c>
      <c r="T53" s="10" t="s">
        <v>151</v>
      </c>
      <c r="W53" s="10">
        <v>288</v>
      </c>
      <c r="X53" s="16" t="s">
        <v>276</v>
      </c>
      <c r="Y53" t="str">
        <f t="shared" si="0"/>
        <v>288 - Гана</v>
      </c>
      <c r="Z53" s="18"/>
      <c r="AA53" s="18"/>
      <c r="AB53" s="18"/>
    </row>
    <row r="54" spans="19:28" x14ac:dyDescent="0.25">
      <c r="S54" s="10" t="s">
        <v>152</v>
      </c>
      <c r="T54" s="10" t="s">
        <v>153</v>
      </c>
      <c r="W54" s="10">
        <v>312</v>
      </c>
      <c r="X54" s="16" t="s">
        <v>277</v>
      </c>
      <c r="Y54" t="str">
        <f t="shared" si="0"/>
        <v>312 - Гваделупа</v>
      </c>
      <c r="Z54" s="18"/>
      <c r="AA54" s="18"/>
      <c r="AB54" s="18"/>
    </row>
    <row r="55" spans="19:28" x14ac:dyDescent="0.25">
      <c r="S55" s="10" t="s">
        <v>154</v>
      </c>
      <c r="T55" s="10" t="s">
        <v>155</v>
      </c>
      <c r="W55" s="10">
        <v>320</v>
      </c>
      <c r="X55" s="16" t="s">
        <v>278</v>
      </c>
      <c r="Y55" t="str">
        <f t="shared" si="0"/>
        <v>320 - Гватемала</v>
      </c>
      <c r="Z55" s="18"/>
      <c r="AA55" s="18"/>
      <c r="AB55" s="18"/>
    </row>
    <row r="56" spans="19:28" x14ac:dyDescent="0.25">
      <c r="S56" s="10" t="s">
        <v>156</v>
      </c>
      <c r="T56" s="10" t="s">
        <v>157</v>
      </c>
      <c r="W56" s="10">
        <v>324</v>
      </c>
      <c r="X56" s="16" t="s">
        <v>279</v>
      </c>
      <c r="Y56" t="str">
        <f t="shared" si="0"/>
        <v>324 - Гвинея</v>
      </c>
      <c r="Z56" s="18"/>
      <c r="AA56" s="18"/>
      <c r="AB56" s="18"/>
    </row>
    <row r="57" spans="19:28" x14ac:dyDescent="0.25">
      <c r="S57" s="10" t="s">
        <v>158</v>
      </c>
      <c r="T57" s="10" t="s">
        <v>159</v>
      </c>
      <c r="W57" s="10">
        <v>624</v>
      </c>
      <c r="X57" s="16" t="s">
        <v>280</v>
      </c>
      <c r="Y57" t="str">
        <f t="shared" si="0"/>
        <v>624 - Гвинея‐Бисау</v>
      </c>
      <c r="Z57" s="18"/>
      <c r="AA57" s="18"/>
      <c r="AB57" s="18"/>
    </row>
    <row r="58" spans="19:28" x14ac:dyDescent="0.25">
      <c r="S58" s="10" t="s">
        <v>160</v>
      </c>
      <c r="T58" s="10" t="s">
        <v>161</v>
      </c>
      <c r="W58" s="11">
        <v>831</v>
      </c>
      <c r="X58" s="17" t="s">
        <v>281</v>
      </c>
      <c r="Y58" t="str">
        <f t="shared" si="0"/>
        <v>831 - Гернси</v>
      </c>
      <c r="Z58" s="18"/>
      <c r="AA58" s="18"/>
      <c r="AB58" s="18"/>
    </row>
    <row r="59" spans="19:28" x14ac:dyDescent="0.25">
      <c r="S59" s="6" t="s">
        <v>162</v>
      </c>
      <c r="T59" s="10" t="s">
        <v>163</v>
      </c>
      <c r="W59" s="10">
        <v>276</v>
      </c>
      <c r="X59" s="16" t="s">
        <v>282</v>
      </c>
      <c r="Y59" t="str">
        <f t="shared" si="0"/>
        <v>276 - Германия</v>
      </c>
      <c r="Z59" s="18"/>
      <c r="AA59" s="18"/>
      <c r="AB59" s="18"/>
    </row>
    <row r="60" spans="19:28" x14ac:dyDescent="0.25">
      <c r="S60" s="10" t="s">
        <v>164</v>
      </c>
      <c r="T60" s="10" t="s">
        <v>165</v>
      </c>
      <c r="W60" s="10">
        <v>292</v>
      </c>
      <c r="X60" s="16" t="s">
        <v>283</v>
      </c>
      <c r="Y60" t="str">
        <f t="shared" si="0"/>
        <v>292 - Гибралтар</v>
      </c>
      <c r="Z60" s="18"/>
      <c r="AA60" s="18"/>
      <c r="AB60" s="18"/>
    </row>
    <row r="61" spans="19:28" x14ac:dyDescent="0.25">
      <c r="S61" s="10" t="s">
        <v>166</v>
      </c>
      <c r="T61" s="10" t="s">
        <v>167</v>
      </c>
      <c r="W61" s="10">
        <v>340</v>
      </c>
      <c r="X61" s="16" t="s">
        <v>284</v>
      </c>
      <c r="Y61" t="str">
        <f t="shared" si="0"/>
        <v>340 - Гондурас</v>
      </c>
      <c r="Z61" s="18"/>
      <c r="AA61" s="18"/>
      <c r="AB61" s="18"/>
    </row>
    <row r="62" spans="19:28" x14ac:dyDescent="0.25">
      <c r="S62" s="10" t="s">
        <v>168</v>
      </c>
      <c r="T62" s="10" t="s">
        <v>169</v>
      </c>
      <c r="W62" s="10">
        <v>344</v>
      </c>
      <c r="X62" s="17" t="s">
        <v>285</v>
      </c>
      <c r="Y62" t="str">
        <f t="shared" si="0"/>
        <v>344 - Гонконг (CN)</v>
      </c>
      <c r="Z62" s="18"/>
      <c r="AA62" s="18"/>
      <c r="AB62" s="18"/>
    </row>
    <row r="63" spans="19:28" x14ac:dyDescent="0.25">
      <c r="S63" s="10" t="s">
        <v>170</v>
      </c>
      <c r="T63" s="10" t="s">
        <v>171</v>
      </c>
      <c r="W63" s="10">
        <v>308</v>
      </c>
      <c r="X63" s="16" t="s">
        <v>286</v>
      </c>
      <c r="Y63" t="str">
        <f t="shared" si="0"/>
        <v>308 - Гренада</v>
      </c>
      <c r="Z63" s="18"/>
      <c r="AA63" s="18"/>
      <c r="AB63" s="18"/>
    </row>
    <row r="64" spans="19:28" x14ac:dyDescent="0.25">
      <c r="S64" s="10" t="s">
        <v>172</v>
      </c>
      <c r="T64" s="10" t="s">
        <v>173</v>
      </c>
      <c r="W64" s="10">
        <v>304</v>
      </c>
      <c r="X64" s="16" t="s">
        <v>287</v>
      </c>
      <c r="Y64" t="str">
        <f t="shared" si="0"/>
        <v>304 - Гренландия (DK)</v>
      </c>
      <c r="Z64" s="18"/>
      <c r="AA64" s="18"/>
      <c r="AB64" s="18"/>
    </row>
    <row r="65" spans="19:28" x14ac:dyDescent="0.25">
      <c r="S65" s="10" t="s">
        <v>174</v>
      </c>
      <c r="T65" s="10" t="s">
        <v>175</v>
      </c>
      <c r="W65" s="10">
        <v>300</v>
      </c>
      <c r="X65" s="16" t="s">
        <v>288</v>
      </c>
      <c r="Y65" t="str">
        <f t="shared" si="0"/>
        <v>300 - Греция</v>
      </c>
      <c r="Z65" s="18"/>
      <c r="AA65" s="18"/>
      <c r="AB65" s="18"/>
    </row>
    <row r="66" spans="19:28" x14ac:dyDescent="0.25">
      <c r="S66" s="10" t="s">
        <v>176</v>
      </c>
      <c r="T66" s="10" t="s">
        <v>177</v>
      </c>
      <c r="W66" s="10">
        <v>268</v>
      </c>
      <c r="X66" s="16" t="s">
        <v>289</v>
      </c>
      <c r="Y66" t="str">
        <f t="shared" si="0"/>
        <v>268 - Грузия</v>
      </c>
      <c r="Z66" s="18"/>
      <c r="AA66" s="18"/>
      <c r="AB66" s="18"/>
    </row>
    <row r="67" spans="19:28" x14ac:dyDescent="0.25">
      <c r="S67" s="10" t="s">
        <v>178</v>
      </c>
      <c r="T67" s="10" t="s">
        <v>179</v>
      </c>
      <c r="W67" s="10">
        <v>316</v>
      </c>
      <c r="X67" s="16" t="s">
        <v>290</v>
      </c>
      <c r="Y67" t="str">
        <f t="shared" ref="Y67:Y130" si="1">_xlfn.CONCAT(W67," - ",X67)</f>
        <v>316 - Гуам</v>
      </c>
      <c r="Z67" s="18"/>
      <c r="AA67" s="18"/>
      <c r="AB67" s="18"/>
    </row>
    <row r="68" spans="19:28" x14ac:dyDescent="0.25">
      <c r="S68" s="10" t="s">
        <v>180</v>
      </c>
      <c r="T68" s="10" t="s">
        <v>181</v>
      </c>
      <c r="W68" s="10">
        <v>208</v>
      </c>
      <c r="X68" s="16" t="s">
        <v>291</v>
      </c>
      <c r="Y68" t="str">
        <f t="shared" si="1"/>
        <v>208 - Дания</v>
      </c>
      <c r="Z68" s="18"/>
      <c r="AA68" s="18"/>
      <c r="AB68" s="18"/>
    </row>
    <row r="69" spans="19:28" x14ac:dyDescent="0.25">
      <c r="S69" s="10" t="s">
        <v>182</v>
      </c>
      <c r="T69" s="10" t="s">
        <v>183</v>
      </c>
      <c r="W69" s="10">
        <v>180</v>
      </c>
      <c r="X69" s="16" t="s">
        <v>292</v>
      </c>
      <c r="Y69" t="str">
        <f t="shared" si="1"/>
        <v>180 - Демократическая Республика Конго</v>
      </c>
      <c r="Z69" s="18"/>
      <c r="AA69" s="18"/>
      <c r="AB69" s="18"/>
    </row>
    <row r="70" spans="19:28" x14ac:dyDescent="0.25">
      <c r="S70" s="10" t="s">
        <v>184</v>
      </c>
      <c r="T70" s="10" t="s">
        <v>185</v>
      </c>
      <c r="W70" s="11">
        <v>832</v>
      </c>
      <c r="X70" s="17" t="s">
        <v>293</v>
      </c>
      <c r="Y70" t="str">
        <f t="shared" si="1"/>
        <v>832 - Джерси</v>
      </c>
      <c r="Z70" s="18"/>
      <c r="AA70" s="18"/>
      <c r="AB70" s="18"/>
    </row>
    <row r="71" spans="19:28" x14ac:dyDescent="0.25">
      <c r="S71" s="10" t="s">
        <v>186</v>
      </c>
      <c r="T71" s="10" t="s">
        <v>187</v>
      </c>
      <c r="W71" s="11">
        <v>262</v>
      </c>
      <c r="X71" s="16" t="s">
        <v>294</v>
      </c>
      <c r="Y71" t="str">
        <f t="shared" si="1"/>
        <v>262 - Джибути</v>
      </c>
      <c r="Z71" s="18"/>
      <c r="AA71" s="18"/>
      <c r="AB71" s="18"/>
    </row>
    <row r="72" spans="19:28" x14ac:dyDescent="0.25">
      <c r="S72" s="10" t="s">
        <v>188</v>
      </c>
      <c r="T72" s="10" t="s">
        <v>189</v>
      </c>
      <c r="W72" s="10">
        <v>212</v>
      </c>
      <c r="X72" s="16" t="s">
        <v>295</v>
      </c>
      <c r="Y72" t="str">
        <f t="shared" si="1"/>
        <v>212 - Доминика</v>
      </c>
      <c r="Z72" s="18"/>
      <c r="AA72" s="18"/>
      <c r="AB72" s="18"/>
    </row>
    <row r="73" spans="19:28" x14ac:dyDescent="0.25">
      <c r="S73" s="10" t="s">
        <v>190</v>
      </c>
      <c r="T73" s="10" t="s">
        <v>191</v>
      </c>
      <c r="W73" s="10">
        <v>214</v>
      </c>
      <c r="X73" s="16" t="s">
        <v>296</v>
      </c>
      <c r="Y73" t="str">
        <f t="shared" si="1"/>
        <v>214 - Доминиканская Республика</v>
      </c>
      <c r="Z73" s="18"/>
      <c r="AA73" s="18"/>
      <c r="AB73" s="18"/>
    </row>
    <row r="74" spans="19:28" x14ac:dyDescent="0.25">
      <c r="S74" s="10" t="s">
        <v>192</v>
      </c>
      <c r="T74" s="10" t="s">
        <v>193</v>
      </c>
      <c r="W74" s="10">
        <v>818</v>
      </c>
      <c r="X74" s="16" t="s">
        <v>297</v>
      </c>
      <c r="Y74" t="str">
        <f t="shared" si="1"/>
        <v>818 - Египет</v>
      </c>
      <c r="Z74" s="18"/>
      <c r="AA74" s="18"/>
      <c r="AB74" s="18"/>
    </row>
    <row r="75" spans="19:28" x14ac:dyDescent="0.25">
      <c r="S75" s="10" t="s">
        <v>194</v>
      </c>
      <c r="T75" s="10" t="s">
        <v>195</v>
      </c>
      <c r="W75" s="10">
        <v>894</v>
      </c>
      <c r="X75" s="16" t="s">
        <v>298</v>
      </c>
      <c r="Y75" t="str">
        <f t="shared" si="1"/>
        <v>894 - Замбия</v>
      </c>
      <c r="Z75" s="18"/>
      <c r="AA75" s="18"/>
      <c r="AB75" s="18"/>
    </row>
    <row r="76" spans="19:28" x14ac:dyDescent="0.25">
      <c r="S76" s="10" t="s">
        <v>196</v>
      </c>
      <c r="T76" s="10" t="s">
        <v>197</v>
      </c>
      <c r="W76" s="10">
        <v>732</v>
      </c>
      <c r="X76" s="16" t="s">
        <v>299</v>
      </c>
      <c r="Y76" t="str">
        <f t="shared" si="1"/>
        <v>732 - Западная Сахара</v>
      </c>
      <c r="Z76" s="18"/>
      <c r="AA76" s="18"/>
      <c r="AB76" s="18"/>
    </row>
    <row r="77" spans="19:28" x14ac:dyDescent="0.25">
      <c r="S77" s="10" t="s">
        <v>198</v>
      </c>
      <c r="T77" s="10" t="s">
        <v>199</v>
      </c>
      <c r="W77" s="10">
        <v>716</v>
      </c>
      <c r="X77" s="16" t="s">
        <v>300</v>
      </c>
      <c r="Y77" t="str">
        <f t="shared" si="1"/>
        <v>716 - Зимбабве</v>
      </c>
      <c r="Z77" s="18"/>
      <c r="AA77" s="18"/>
      <c r="AB77" s="18"/>
    </row>
    <row r="78" spans="19:28" x14ac:dyDescent="0.25">
      <c r="S78" s="10" t="s">
        <v>200</v>
      </c>
      <c r="T78" s="10" t="s">
        <v>201</v>
      </c>
      <c r="W78" s="10">
        <v>376</v>
      </c>
      <c r="X78" s="16" t="s">
        <v>301</v>
      </c>
      <c r="Y78" t="str">
        <f t="shared" si="1"/>
        <v>376 - Израиль</v>
      </c>
      <c r="Z78" s="18"/>
      <c r="AA78" s="18"/>
      <c r="AB78" s="18"/>
    </row>
    <row r="79" spans="19:28" x14ac:dyDescent="0.25">
      <c r="S79" s="10" t="s">
        <v>202</v>
      </c>
      <c r="T79" s="10" t="s">
        <v>203</v>
      </c>
      <c r="W79" s="10">
        <v>356</v>
      </c>
      <c r="X79" s="16" t="s">
        <v>302</v>
      </c>
      <c r="Y79" t="str">
        <f t="shared" si="1"/>
        <v>356 - Индия</v>
      </c>
      <c r="Z79" s="18"/>
      <c r="AA79" s="18"/>
      <c r="AB79" s="18"/>
    </row>
    <row r="80" spans="19:28" x14ac:dyDescent="0.25">
      <c r="S80" s="10" t="s">
        <v>204</v>
      </c>
      <c r="T80" s="10" t="s">
        <v>205</v>
      </c>
      <c r="W80" s="10">
        <v>360</v>
      </c>
      <c r="X80" s="16" t="s">
        <v>303</v>
      </c>
      <c r="Y80" t="str">
        <f t="shared" si="1"/>
        <v>360 - Индонезия</v>
      </c>
      <c r="Z80" s="18"/>
      <c r="AA80" s="18"/>
      <c r="AB80" s="18"/>
    </row>
    <row r="81" spans="19:28" x14ac:dyDescent="0.25">
      <c r="S81" s="10" t="s">
        <v>206</v>
      </c>
      <c r="T81" s="10" t="s">
        <v>207</v>
      </c>
      <c r="W81" s="10">
        <v>400</v>
      </c>
      <c r="X81" s="16" t="s">
        <v>304</v>
      </c>
      <c r="Y81" t="str">
        <f t="shared" si="1"/>
        <v>400 - Иордания</v>
      </c>
      <c r="Z81" s="18"/>
      <c r="AA81" s="18"/>
      <c r="AB81" s="18"/>
    </row>
    <row r="82" spans="19:28" x14ac:dyDescent="0.25">
      <c r="S82" s="10" t="s">
        <v>208</v>
      </c>
      <c r="T82" s="10" t="s">
        <v>209</v>
      </c>
      <c r="W82" s="10">
        <v>368</v>
      </c>
      <c r="X82" s="16" t="s">
        <v>305</v>
      </c>
      <c r="Y82" t="str">
        <f t="shared" si="1"/>
        <v>368 - Ирак</v>
      </c>
      <c r="Z82" s="18"/>
      <c r="AA82" s="18"/>
      <c r="AB82" s="18"/>
    </row>
    <row r="83" spans="19:28" x14ac:dyDescent="0.25">
      <c r="S83" s="10" t="s">
        <v>210</v>
      </c>
      <c r="T83" s="10" t="s">
        <v>211</v>
      </c>
      <c r="W83" s="10">
        <v>364</v>
      </c>
      <c r="X83" s="16" t="s">
        <v>306</v>
      </c>
      <c r="Y83" t="str">
        <f t="shared" si="1"/>
        <v>364 - Иран</v>
      </c>
      <c r="Z83" s="18"/>
      <c r="AA83" s="18"/>
      <c r="AB83" s="18"/>
    </row>
    <row r="84" spans="19:28" x14ac:dyDescent="0.25">
      <c r="S84" s="10" t="s">
        <v>212</v>
      </c>
      <c r="T84" s="10" t="s">
        <v>213</v>
      </c>
      <c r="W84" s="10">
        <v>372</v>
      </c>
      <c r="X84" s="16" t="s">
        <v>307</v>
      </c>
      <c r="Y84" t="str">
        <f t="shared" si="1"/>
        <v>372 - Ирландия</v>
      </c>
      <c r="Z84" s="18"/>
      <c r="AA84" s="18"/>
      <c r="AB84" s="18"/>
    </row>
    <row r="85" spans="19:28" x14ac:dyDescent="0.25">
      <c r="S85" s="10" t="s">
        <v>214</v>
      </c>
      <c r="T85" s="10" t="s">
        <v>215</v>
      </c>
      <c r="W85" s="10">
        <v>352</v>
      </c>
      <c r="X85" s="16" t="s">
        <v>308</v>
      </c>
      <c r="Y85" t="str">
        <f t="shared" si="1"/>
        <v>352 - Исландия</v>
      </c>
      <c r="Z85" s="18"/>
      <c r="AA85" s="18"/>
      <c r="AB85" s="18"/>
    </row>
    <row r="86" spans="19:28" x14ac:dyDescent="0.25">
      <c r="S86" s="10" t="s">
        <v>216</v>
      </c>
      <c r="T86" s="10" t="s">
        <v>217</v>
      </c>
      <c r="W86" s="10">
        <v>724</v>
      </c>
      <c r="X86" s="16" t="s">
        <v>309</v>
      </c>
      <c r="Y86" t="str">
        <f t="shared" si="1"/>
        <v>724 - Испания</v>
      </c>
      <c r="Z86" s="18"/>
      <c r="AA86" s="18"/>
      <c r="AB86" s="18"/>
    </row>
    <row r="87" spans="19:28" x14ac:dyDescent="0.25">
      <c r="W87" s="10">
        <v>380</v>
      </c>
      <c r="X87" s="16" t="s">
        <v>310</v>
      </c>
      <c r="Y87" t="str">
        <f t="shared" si="1"/>
        <v>380 - Италия</v>
      </c>
      <c r="Z87" s="18"/>
      <c r="AA87" s="18"/>
      <c r="AB87" s="18"/>
    </row>
    <row r="88" spans="19:28" x14ac:dyDescent="0.25">
      <c r="W88" s="10">
        <v>887</v>
      </c>
      <c r="X88" s="16" t="s">
        <v>311</v>
      </c>
      <c r="Y88" t="str">
        <f t="shared" si="1"/>
        <v>887 - Йемен</v>
      </c>
      <c r="Z88" s="18"/>
      <c r="AA88" s="18"/>
      <c r="AB88" s="18"/>
    </row>
    <row r="89" spans="19:28" x14ac:dyDescent="0.25">
      <c r="W89" s="10">
        <v>132</v>
      </c>
      <c r="X89" s="16" t="s">
        <v>312</v>
      </c>
      <c r="Y89" t="str">
        <f t="shared" si="1"/>
        <v>132 - Кабо‐Верде</v>
      </c>
      <c r="Z89" s="18"/>
      <c r="AA89" s="18"/>
      <c r="AB89" s="18"/>
    </row>
    <row r="90" spans="19:28" x14ac:dyDescent="0.25">
      <c r="W90" s="10">
        <v>398</v>
      </c>
      <c r="X90" s="16" t="s">
        <v>313</v>
      </c>
      <c r="Y90" t="str">
        <f t="shared" si="1"/>
        <v>398 - Казахстан</v>
      </c>
      <c r="Z90" s="18"/>
      <c r="AA90" s="18"/>
      <c r="AB90" s="18"/>
    </row>
    <row r="91" spans="19:28" x14ac:dyDescent="0.25">
      <c r="W91" s="10">
        <v>136</v>
      </c>
      <c r="X91" s="16" t="s">
        <v>314</v>
      </c>
      <c r="Y91" t="str">
        <f t="shared" si="1"/>
        <v>136 - Каймановы о‐ва (GB)</v>
      </c>
      <c r="Z91" s="18"/>
      <c r="AA91" s="18"/>
      <c r="AB91" s="18"/>
    </row>
    <row r="92" spans="19:28" x14ac:dyDescent="0.25">
      <c r="W92" s="10">
        <v>116</v>
      </c>
      <c r="X92" s="16" t="s">
        <v>315</v>
      </c>
      <c r="Y92" t="str">
        <f t="shared" si="1"/>
        <v>116 - Камбоджа</v>
      </c>
      <c r="Z92" s="18"/>
      <c r="AA92" s="18"/>
      <c r="AB92" s="18"/>
    </row>
    <row r="93" spans="19:28" x14ac:dyDescent="0.25">
      <c r="W93" s="10">
        <v>120</v>
      </c>
      <c r="X93" s="16" t="s">
        <v>316</v>
      </c>
      <c r="Y93" t="str">
        <f t="shared" si="1"/>
        <v>120 - Камерун</v>
      </c>
      <c r="Z93" s="18"/>
      <c r="AA93" s="18"/>
      <c r="AB93" s="18"/>
    </row>
    <row r="94" spans="19:28" x14ac:dyDescent="0.25">
      <c r="W94" s="10">
        <v>124</v>
      </c>
      <c r="X94" s="16" t="s">
        <v>317</v>
      </c>
      <c r="Y94" t="str">
        <f t="shared" si="1"/>
        <v>124 - Канада</v>
      </c>
      <c r="Z94" s="18"/>
      <c r="AA94" s="18"/>
      <c r="AB94" s="18"/>
    </row>
    <row r="95" spans="19:28" x14ac:dyDescent="0.25">
      <c r="W95" s="10">
        <v>634</v>
      </c>
      <c r="X95" s="16" t="s">
        <v>318</v>
      </c>
      <c r="Y95" t="str">
        <f t="shared" si="1"/>
        <v>634 - Катар</v>
      </c>
      <c r="Z95" s="18"/>
      <c r="AA95" s="18"/>
      <c r="AB95" s="18"/>
    </row>
    <row r="96" spans="19:28" x14ac:dyDescent="0.25">
      <c r="W96" s="10">
        <v>404</v>
      </c>
      <c r="X96" s="16" t="s">
        <v>319</v>
      </c>
      <c r="Y96" t="str">
        <f t="shared" si="1"/>
        <v>404 - Кения</v>
      </c>
      <c r="Z96" s="18"/>
      <c r="AA96" s="18"/>
      <c r="AB96" s="18"/>
    </row>
    <row r="97" spans="23:28" x14ac:dyDescent="0.25">
      <c r="W97" s="10">
        <v>196</v>
      </c>
      <c r="X97" s="16" t="s">
        <v>320</v>
      </c>
      <c r="Y97" t="str">
        <f t="shared" si="1"/>
        <v>196 - Кипр</v>
      </c>
      <c r="Z97" s="18"/>
      <c r="AA97" s="18"/>
      <c r="AB97" s="18"/>
    </row>
    <row r="98" spans="23:28" x14ac:dyDescent="0.25">
      <c r="W98" s="10">
        <v>417</v>
      </c>
      <c r="X98" s="16" t="s">
        <v>321</v>
      </c>
      <c r="Y98" t="str">
        <f t="shared" si="1"/>
        <v>417 - Киргизстан</v>
      </c>
      <c r="Z98" s="18"/>
      <c r="AA98" s="18"/>
      <c r="AB98" s="18"/>
    </row>
    <row r="99" spans="23:28" x14ac:dyDescent="0.25">
      <c r="W99" s="10">
        <v>296</v>
      </c>
      <c r="X99" s="16" t="s">
        <v>322</v>
      </c>
      <c r="Y99" t="str">
        <f t="shared" si="1"/>
        <v>296 - Кирибати</v>
      </c>
      <c r="Z99" s="18"/>
      <c r="AA99" s="18"/>
      <c r="AB99" s="18"/>
    </row>
    <row r="100" spans="23:28" x14ac:dyDescent="0.25">
      <c r="W100" s="10">
        <v>156</v>
      </c>
      <c r="X100" s="16" t="s">
        <v>323</v>
      </c>
      <c r="Y100" t="str">
        <f t="shared" si="1"/>
        <v>156 - Китай</v>
      </c>
      <c r="Z100" s="18"/>
      <c r="AA100" s="18"/>
      <c r="AB100" s="18"/>
    </row>
    <row r="101" spans="23:28" x14ac:dyDescent="0.25">
      <c r="W101" s="10">
        <v>166</v>
      </c>
      <c r="X101" s="16" t="s">
        <v>324</v>
      </c>
      <c r="Y101" t="str">
        <f t="shared" si="1"/>
        <v>166 - Кокосовые (Киилинг) о‐ва (AU)</v>
      </c>
      <c r="Z101" s="18"/>
      <c r="AA101" s="18"/>
      <c r="AB101" s="18"/>
    </row>
    <row r="102" spans="23:28" x14ac:dyDescent="0.25">
      <c r="W102" s="10">
        <v>170</v>
      </c>
      <c r="X102" s="16" t="s">
        <v>325</v>
      </c>
      <c r="Y102" t="str">
        <f t="shared" si="1"/>
        <v>170 - Колумбия</v>
      </c>
      <c r="Z102" s="18"/>
      <c r="AA102" s="18"/>
      <c r="AB102" s="18"/>
    </row>
    <row r="103" spans="23:28" x14ac:dyDescent="0.25">
      <c r="W103" s="10">
        <v>174</v>
      </c>
      <c r="X103" s="16" t="s">
        <v>326</v>
      </c>
      <c r="Y103" t="str">
        <f t="shared" si="1"/>
        <v>174 - Коморские о‐ва</v>
      </c>
      <c r="Z103" s="18"/>
      <c r="AA103" s="18"/>
      <c r="AB103" s="18"/>
    </row>
    <row r="104" spans="23:28" x14ac:dyDescent="0.25">
      <c r="W104" s="10">
        <v>178</v>
      </c>
      <c r="X104" s="16" t="s">
        <v>327</v>
      </c>
      <c r="Y104" t="str">
        <f t="shared" si="1"/>
        <v>178 - Конго</v>
      </c>
      <c r="Z104" s="18"/>
      <c r="AA104" s="18"/>
      <c r="AB104" s="18"/>
    </row>
    <row r="105" spans="23:28" x14ac:dyDescent="0.25">
      <c r="W105" s="10">
        <v>188</v>
      </c>
      <c r="X105" s="16" t="s">
        <v>328</v>
      </c>
      <c r="Y105" t="str">
        <f t="shared" si="1"/>
        <v>188 - Коста‐Рика</v>
      </c>
      <c r="Z105" s="18"/>
      <c r="AA105" s="18"/>
      <c r="AB105" s="18"/>
    </row>
    <row r="106" spans="23:28" x14ac:dyDescent="0.25">
      <c r="W106" s="10">
        <v>384</v>
      </c>
      <c r="X106" s="16" t="s">
        <v>329</v>
      </c>
      <c r="Y106" t="str">
        <f t="shared" si="1"/>
        <v>384 - Кот‐д'Ивуар</v>
      </c>
      <c r="Z106" s="18"/>
      <c r="AA106" s="18"/>
      <c r="AB106" s="18"/>
    </row>
    <row r="107" spans="23:28" x14ac:dyDescent="0.25">
      <c r="W107" s="10">
        <v>192</v>
      </c>
      <c r="X107" s="16" t="s">
        <v>330</v>
      </c>
      <c r="Y107" t="str">
        <f t="shared" si="1"/>
        <v>192 - Куба</v>
      </c>
      <c r="Z107" s="18"/>
      <c r="AA107" s="18"/>
      <c r="AB107" s="18"/>
    </row>
    <row r="108" spans="23:28" x14ac:dyDescent="0.25">
      <c r="W108" s="10">
        <v>414</v>
      </c>
      <c r="X108" s="16" t="s">
        <v>331</v>
      </c>
      <c r="Y108" t="str">
        <f t="shared" si="1"/>
        <v>414 - Кувейт</v>
      </c>
      <c r="Z108" s="18"/>
      <c r="AA108" s="18"/>
      <c r="AB108" s="18"/>
    </row>
    <row r="109" spans="23:28" x14ac:dyDescent="0.25">
      <c r="W109" s="10">
        <v>184</v>
      </c>
      <c r="X109" s="16" t="s">
        <v>332</v>
      </c>
      <c r="Y109" t="str">
        <f t="shared" si="1"/>
        <v>184 - Кука о‐ва (NZ)</v>
      </c>
      <c r="Z109" s="18"/>
      <c r="AA109" s="18"/>
      <c r="AB109" s="18"/>
    </row>
    <row r="110" spans="23:28" x14ac:dyDescent="0.25">
      <c r="W110" s="10">
        <v>531</v>
      </c>
      <c r="X110" s="16" t="s">
        <v>333</v>
      </c>
      <c r="Y110" t="str">
        <f t="shared" si="1"/>
        <v>531 - Кюрасао</v>
      </c>
      <c r="Z110" s="18"/>
      <c r="AA110" s="18"/>
      <c r="AB110" s="18"/>
    </row>
    <row r="111" spans="23:28" x14ac:dyDescent="0.25">
      <c r="W111" s="10">
        <v>418</v>
      </c>
      <c r="X111" s="16" t="s">
        <v>334</v>
      </c>
      <c r="Y111" t="str">
        <f t="shared" si="1"/>
        <v>418 - Лаос</v>
      </c>
      <c r="Z111" s="18"/>
      <c r="AA111" s="18"/>
      <c r="AB111" s="18"/>
    </row>
    <row r="112" spans="23:28" x14ac:dyDescent="0.25">
      <c r="W112" s="10">
        <v>428</v>
      </c>
      <c r="X112" s="16" t="s">
        <v>335</v>
      </c>
      <c r="Y112" t="str">
        <f t="shared" si="1"/>
        <v>428 - Латвия</v>
      </c>
      <c r="Z112" s="18"/>
      <c r="AA112" s="18"/>
      <c r="AB112" s="18"/>
    </row>
    <row r="113" spans="23:28" x14ac:dyDescent="0.25">
      <c r="W113" s="10">
        <v>426</v>
      </c>
      <c r="X113" s="16" t="s">
        <v>336</v>
      </c>
      <c r="Y113" t="str">
        <f t="shared" si="1"/>
        <v>426 - Лесото</v>
      </c>
      <c r="Z113" s="18"/>
      <c r="AA113" s="18"/>
      <c r="AB113" s="18"/>
    </row>
    <row r="114" spans="23:28" x14ac:dyDescent="0.25">
      <c r="W114" s="10">
        <v>430</v>
      </c>
      <c r="X114" s="16" t="s">
        <v>337</v>
      </c>
      <c r="Y114" t="str">
        <f t="shared" si="1"/>
        <v>430 - Либерия</v>
      </c>
      <c r="Z114" s="18"/>
      <c r="AA114" s="18"/>
      <c r="AB114" s="18"/>
    </row>
    <row r="115" spans="23:28" x14ac:dyDescent="0.25">
      <c r="W115" s="10">
        <v>422</v>
      </c>
      <c r="X115" s="16" t="s">
        <v>338</v>
      </c>
      <c r="Y115" t="str">
        <f t="shared" si="1"/>
        <v>422 - Ливан</v>
      </c>
      <c r="Z115" s="18"/>
      <c r="AA115" s="18"/>
      <c r="AB115" s="18"/>
    </row>
    <row r="116" spans="23:28" x14ac:dyDescent="0.25">
      <c r="W116" s="10">
        <v>434</v>
      </c>
      <c r="X116" s="16" t="s">
        <v>339</v>
      </c>
      <c r="Y116" t="str">
        <f t="shared" si="1"/>
        <v>434 - Ливия</v>
      </c>
      <c r="Z116" s="18"/>
      <c r="AA116" s="18"/>
      <c r="AB116" s="18"/>
    </row>
    <row r="117" spans="23:28" x14ac:dyDescent="0.25">
      <c r="W117" s="10">
        <v>440</v>
      </c>
      <c r="X117" s="16" t="s">
        <v>340</v>
      </c>
      <c r="Y117" t="str">
        <f t="shared" si="1"/>
        <v>440 - Литва</v>
      </c>
      <c r="Z117" s="18"/>
      <c r="AA117" s="18"/>
      <c r="AB117" s="18"/>
    </row>
    <row r="118" spans="23:28" x14ac:dyDescent="0.25">
      <c r="W118" s="10">
        <v>438</v>
      </c>
      <c r="X118" s="16" t="s">
        <v>341</v>
      </c>
      <c r="Y118" t="str">
        <f t="shared" si="1"/>
        <v>438 - Лихтенштейн</v>
      </c>
      <c r="Z118" s="18"/>
      <c r="AA118" s="18"/>
      <c r="AB118" s="18"/>
    </row>
    <row r="119" spans="23:28" x14ac:dyDescent="0.25">
      <c r="W119" s="10">
        <v>442</v>
      </c>
      <c r="X119" s="16" t="s">
        <v>342</v>
      </c>
      <c r="Y119" t="str">
        <f t="shared" si="1"/>
        <v>442 - Люксембург</v>
      </c>
      <c r="Z119" s="18"/>
      <c r="AA119" s="18"/>
      <c r="AB119" s="18"/>
    </row>
    <row r="120" spans="23:28" x14ac:dyDescent="0.25">
      <c r="W120" s="10">
        <v>480</v>
      </c>
      <c r="X120" s="16" t="s">
        <v>343</v>
      </c>
      <c r="Y120" t="str">
        <f t="shared" si="1"/>
        <v>480 - Маврикий</v>
      </c>
      <c r="Z120" s="18"/>
      <c r="AA120" s="18"/>
      <c r="AB120" s="18"/>
    </row>
    <row r="121" spans="23:28" x14ac:dyDescent="0.25">
      <c r="W121" s="10">
        <v>478</v>
      </c>
      <c r="X121" s="16" t="s">
        <v>344</v>
      </c>
      <c r="Y121" t="str">
        <f t="shared" si="1"/>
        <v>478 - Мавритания</v>
      </c>
      <c r="Z121" s="18"/>
      <c r="AA121" s="18"/>
      <c r="AB121" s="18"/>
    </row>
    <row r="122" spans="23:28" x14ac:dyDescent="0.25">
      <c r="W122" s="10">
        <v>450</v>
      </c>
      <c r="X122" s="16" t="s">
        <v>345</v>
      </c>
      <c r="Y122" t="str">
        <f t="shared" si="1"/>
        <v>450 - Мадагаскар</v>
      </c>
      <c r="Z122" s="18"/>
      <c r="AA122" s="18"/>
      <c r="AB122" s="18"/>
    </row>
    <row r="123" spans="23:28" x14ac:dyDescent="0.25">
      <c r="W123" s="10">
        <v>175</v>
      </c>
      <c r="X123" s="16" t="s">
        <v>346</v>
      </c>
      <c r="Y123" t="str">
        <f t="shared" si="1"/>
        <v>175 - Майотта о. (KM)</v>
      </c>
      <c r="Z123" s="18"/>
      <c r="AA123" s="18"/>
      <c r="AB123" s="18"/>
    </row>
    <row r="124" spans="23:28" x14ac:dyDescent="0.25">
      <c r="W124" s="10">
        <v>446</v>
      </c>
      <c r="X124" s="16" t="s">
        <v>347</v>
      </c>
      <c r="Y124" t="str">
        <f t="shared" si="1"/>
        <v>446 - Макао (PT)</v>
      </c>
      <c r="Z124" s="18"/>
      <c r="AA124" s="18"/>
      <c r="AB124" s="18"/>
    </row>
    <row r="125" spans="23:28" x14ac:dyDescent="0.25">
      <c r="W125" s="10">
        <v>807</v>
      </c>
      <c r="X125" s="16" t="s">
        <v>348</v>
      </c>
      <c r="Y125" t="str">
        <f t="shared" si="1"/>
        <v>807 - Македония</v>
      </c>
      <c r="Z125" s="18"/>
      <c r="AA125" s="18"/>
      <c r="AB125" s="18"/>
    </row>
    <row r="126" spans="23:28" x14ac:dyDescent="0.25">
      <c r="W126" s="10">
        <v>454</v>
      </c>
      <c r="X126" s="16" t="s">
        <v>349</v>
      </c>
      <c r="Y126" t="str">
        <f t="shared" si="1"/>
        <v>454 - Малави</v>
      </c>
      <c r="Z126" s="18"/>
      <c r="AA126" s="18"/>
      <c r="AB126" s="18"/>
    </row>
    <row r="127" spans="23:28" x14ac:dyDescent="0.25">
      <c r="W127" s="10">
        <v>458</v>
      </c>
      <c r="X127" s="16" t="s">
        <v>350</v>
      </c>
      <c r="Y127" t="str">
        <f t="shared" si="1"/>
        <v>458 - Малайзия</v>
      </c>
      <c r="Z127" s="18"/>
      <c r="AA127" s="18"/>
      <c r="AB127" s="18"/>
    </row>
    <row r="128" spans="23:28" x14ac:dyDescent="0.25">
      <c r="W128" s="10">
        <v>466</v>
      </c>
      <c r="X128" s="16" t="s">
        <v>351</v>
      </c>
      <c r="Y128" t="str">
        <f t="shared" si="1"/>
        <v>466 - Мали</v>
      </c>
      <c r="Z128" s="18"/>
      <c r="AA128" s="18"/>
      <c r="AB128" s="18"/>
    </row>
    <row r="129" spans="23:28" x14ac:dyDescent="0.25">
      <c r="W129" s="10">
        <v>462</v>
      </c>
      <c r="X129" s="16" t="s">
        <v>352</v>
      </c>
      <c r="Y129" t="str">
        <f t="shared" si="1"/>
        <v>462 - Мальдивы</v>
      </c>
      <c r="Z129" s="18"/>
      <c r="AA129" s="18"/>
      <c r="AB129" s="18"/>
    </row>
    <row r="130" spans="23:28" x14ac:dyDescent="0.25">
      <c r="W130" s="10">
        <v>470</v>
      </c>
      <c r="X130" s="16" t="s">
        <v>353</v>
      </c>
      <c r="Y130" t="str">
        <f t="shared" si="1"/>
        <v>470 - Мальта</v>
      </c>
      <c r="Z130" s="18"/>
      <c r="AA130" s="18"/>
      <c r="AB130" s="18"/>
    </row>
    <row r="131" spans="23:28" x14ac:dyDescent="0.25">
      <c r="W131" s="10">
        <v>504</v>
      </c>
      <c r="X131" s="16" t="s">
        <v>354</v>
      </c>
      <c r="Y131" t="str">
        <f t="shared" ref="Y131:Y194" si="2">_xlfn.CONCAT(W131," - ",X131)</f>
        <v>504 - Марокко</v>
      </c>
      <c r="Z131" s="18"/>
      <c r="AA131" s="18"/>
      <c r="AB131" s="18"/>
    </row>
    <row r="132" spans="23:28" x14ac:dyDescent="0.25">
      <c r="W132" s="10">
        <v>474</v>
      </c>
      <c r="X132" s="16" t="s">
        <v>355</v>
      </c>
      <c r="Y132" t="str">
        <f t="shared" si="2"/>
        <v>474 - Мартиника</v>
      </c>
      <c r="Z132" s="18"/>
      <c r="AA132" s="18"/>
      <c r="AB132" s="18"/>
    </row>
    <row r="133" spans="23:28" x14ac:dyDescent="0.25">
      <c r="W133" s="10">
        <v>584</v>
      </c>
      <c r="X133" s="16" t="s">
        <v>356</v>
      </c>
      <c r="Y133" t="str">
        <f t="shared" si="2"/>
        <v>584 - Маршалловы о‐ва</v>
      </c>
      <c r="Z133" s="18"/>
      <c r="AA133" s="18"/>
      <c r="AB133" s="18"/>
    </row>
    <row r="134" spans="23:28" x14ac:dyDescent="0.25">
      <c r="W134" s="10">
        <v>484</v>
      </c>
      <c r="X134" s="16" t="s">
        <v>357</v>
      </c>
      <c r="Y134" t="str">
        <f t="shared" si="2"/>
        <v>484 - Мексика</v>
      </c>
      <c r="Z134" s="18"/>
      <c r="AA134" s="18"/>
      <c r="AB134" s="18"/>
    </row>
    <row r="135" spans="23:28" x14ac:dyDescent="0.25">
      <c r="W135" s="10">
        <v>583</v>
      </c>
      <c r="X135" s="16" t="s">
        <v>358</v>
      </c>
      <c r="Y135" t="str">
        <f t="shared" si="2"/>
        <v>583 - Микронезия (US)</v>
      </c>
      <c r="Z135" s="18"/>
      <c r="AA135" s="18"/>
      <c r="AB135" s="18"/>
    </row>
    <row r="136" spans="23:28" x14ac:dyDescent="0.25">
      <c r="W136" s="10">
        <v>508</v>
      </c>
      <c r="X136" s="16" t="s">
        <v>359</v>
      </c>
      <c r="Y136" t="str">
        <f t="shared" si="2"/>
        <v>508 - Мозамбик</v>
      </c>
      <c r="Z136" s="18"/>
      <c r="AA136" s="18"/>
      <c r="AB136" s="18"/>
    </row>
    <row r="137" spans="23:28" x14ac:dyDescent="0.25">
      <c r="W137" s="10">
        <v>498</v>
      </c>
      <c r="X137" s="16" t="s">
        <v>360</v>
      </c>
      <c r="Y137" t="str">
        <f t="shared" si="2"/>
        <v>498 - Молдова</v>
      </c>
      <c r="Z137" s="18"/>
      <c r="AA137" s="18"/>
      <c r="AB137" s="18"/>
    </row>
    <row r="138" spans="23:28" x14ac:dyDescent="0.25">
      <c r="W138" s="10">
        <v>492</v>
      </c>
      <c r="X138" s="16" t="s">
        <v>361</v>
      </c>
      <c r="Y138" t="str">
        <f t="shared" si="2"/>
        <v>492 - Монако</v>
      </c>
      <c r="Z138" s="18"/>
      <c r="AA138" s="18"/>
      <c r="AB138" s="18"/>
    </row>
    <row r="139" spans="23:28" x14ac:dyDescent="0.25">
      <c r="W139" s="10">
        <v>496</v>
      </c>
      <c r="X139" s="16" t="s">
        <v>362</v>
      </c>
      <c r="Y139" t="str">
        <f t="shared" si="2"/>
        <v>496 - Монголия</v>
      </c>
      <c r="Z139" s="18"/>
      <c r="AA139" s="18"/>
      <c r="AB139" s="18"/>
    </row>
    <row r="140" spans="23:28" x14ac:dyDescent="0.25">
      <c r="W140" s="10">
        <v>500</v>
      </c>
      <c r="X140" s="16" t="s">
        <v>363</v>
      </c>
      <c r="Y140" t="str">
        <f t="shared" si="2"/>
        <v>500 - Монсеррат о. (GB)</v>
      </c>
      <c r="Z140" s="18"/>
      <c r="AA140" s="18"/>
      <c r="AB140" s="18"/>
    </row>
    <row r="141" spans="23:28" x14ac:dyDescent="0.25">
      <c r="W141" s="10">
        <v>104</v>
      </c>
      <c r="X141" s="16" t="s">
        <v>364</v>
      </c>
      <c r="Y141" t="str">
        <f t="shared" si="2"/>
        <v>104 - Мьянма</v>
      </c>
      <c r="Z141" s="18"/>
      <c r="AA141" s="18"/>
      <c r="AB141" s="18"/>
    </row>
    <row r="142" spans="23:28" x14ac:dyDescent="0.25">
      <c r="W142" s="11">
        <v>833</v>
      </c>
      <c r="X142" s="17" t="s">
        <v>365</v>
      </c>
      <c r="Y142" t="str">
        <f t="shared" si="2"/>
        <v>833 - Мэн о.</v>
      </c>
      <c r="Z142" s="18"/>
      <c r="AA142" s="18"/>
      <c r="AB142" s="18"/>
    </row>
    <row r="143" spans="23:28" x14ac:dyDescent="0.25">
      <c r="W143" s="10">
        <v>516</v>
      </c>
      <c r="X143" s="16" t="s">
        <v>366</v>
      </c>
      <c r="Y143" t="str">
        <f t="shared" si="2"/>
        <v>516 - Намибия</v>
      </c>
      <c r="Z143" s="18"/>
      <c r="AA143" s="18"/>
      <c r="AB143" s="18"/>
    </row>
    <row r="144" spans="23:28" x14ac:dyDescent="0.25">
      <c r="W144" s="10">
        <v>520</v>
      </c>
      <c r="X144" s="16" t="s">
        <v>367</v>
      </c>
      <c r="Y144" t="str">
        <f t="shared" si="2"/>
        <v>520 - Науру</v>
      </c>
      <c r="Z144" s="18"/>
      <c r="AA144" s="18"/>
      <c r="AB144" s="18"/>
    </row>
    <row r="145" spans="23:28" x14ac:dyDescent="0.25">
      <c r="W145" s="10">
        <v>524</v>
      </c>
      <c r="X145" s="16" t="s">
        <v>368</v>
      </c>
      <c r="Y145" t="str">
        <f t="shared" si="2"/>
        <v>524 - Непал</v>
      </c>
      <c r="Z145" s="18"/>
      <c r="AA145" s="18"/>
      <c r="AB145" s="18"/>
    </row>
    <row r="146" spans="23:28" x14ac:dyDescent="0.25">
      <c r="W146" s="10">
        <v>562</v>
      </c>
      <c r="X146" s="16" t="s">
        <v>369</v>
      </c>
      <c r="Y146" t="str">
        <f t="shared" si="2"/>
        <v>562 - Нигер</v>
      </c>
      <c r="Z146" s="18"/>
      <c r="AA146" s="18"/>
      <c r="AB146" s="18"/>
    </row>
    <row r="147" spans="23:28" x14ac:dyDescent="0.25">
      <c r="W147" s="10">
        <v>566</v>
      </c>
      <c r="X147" s="16" t="s">
        <v>370</v>
      </c>
      <c r="Y147" t="str">
        <f t="shared" si="2"/>
        <v>566 - Нигерия</v>
      </c>
      <c r="Z147" s="18"/>
      <c r="AA147" s="18"/>
      <c r="AB147" s="18"/>
    </row>
    <row r="148" spans="23:28" x14ac:dyDescent="0.25">
      <c r="W148" s="10">
        <v>528</v>
      </c>
      <c r="X148" s="16" t="s">
        <v>371</v>
      </c>
      <c r="Y148" t="str">
        <f t="shared" si="2"/>
        <v>528 - Нидерланды</v>
      </c>
      <c r="Z148" s="18"/>
      <c r="AA148" s="18"/>
      <c r="AB148" s="18"/>
    </row>
    <row r="149" spans="23:28" x14ac:dyDescent="0.25">
      <c r="W149" s="10">
        <v>558</v>
      </c>
      <c r="X149" s="16" t="s">
        <v>372</v>
      </c>
      <c r="Y149" t="str">
        <f t="shared" si="2"/>
        <v>558 - Никарагуа</v>
      </c>
      <c r="Z149" s="18"/>
      <c r="AA149" s="18"/>
      <c r="AB149" s="18"/>
    </row>
    <row r="150" spans="23:28" x14ac:dyDescent="0.25">
      <c r="W150" s="10">
        <v>570</v>
      </c>
      <c r="X150" s="16" t="s">
        <v>373</v>
      </c>
      <c r="Y150" t="str">
        <f t="shared" si="2"/>
        <v>570 - Ниуэ о. (NZ)</v>
      </c>
      <c r="Z150" s="18"/>
      <c r="AA150" s="18"/>
      <c r="AB150" s="18"/>
    </row>
    <row r="151" spans="23:28" x14ac:dyDescent="0.25">
      <c r="W151" s="10">
        <v>554</v>
      </c>
      <c r="X151" s="16" t="s">
        <v>374</v>
      </c>
      <c r="Y151" t="str">
        <f t="shared" si="2"/>
        <v>554 - Новая Зеландия</v>
      </c>
      <c r="Z151" s="18"/>
      <c r="AA151" s="18"/>
      <c r="AB151" s="18"/>
    </row>
    <row r="152" spans="23:28" x14ac:dyDescent="0.25">
      <c r="W152" s="10">
        <v>540</v>
      </c>
      <c r="X152" s="16" t="s">
        <v>375</v>
      </c>
      <c r="Y152" t="str">
        <f t="shared" si="2"/>
        <v>540 - Новая Каледония о. (FR)</v>
      </c>
      <c r="Z152" s="18"/>
      <c r="AA152" s="18"/>
      <c r="AB152" s="18"/>
    </row>
    <row r="153" spans="23:28" x14ac:dyDescent="0.25">
      <c r="W153" s="10">
        <v>578</v>
      </c>
      <c r="X153" s="16" t="s">
        <v>376</v>
      </c>
      <c r="Y153" t="str">
        <f t="shared" si="2"/>
        <v>578 - Норвегия</v>
      </c>
      <c r="Z153" s="18"/>
      <c r="AA153" s="18"/>
      <c r="AB153" s="18"/>
    </row>
    <row r="154" spans="23:28" x14ac:dyDescent="0.25">
      <c r="W154" s="10">
        <v>574</v>
      </c>
      <c r="X154" s="16" t="s">
        <v>377</v>
      </c>
      <c r="Y154" t="str">
        <f t="shared" si="2"/>
        <v>574 - Норфолк о. (AU)</v>
      </c>
      <c r="Z154" s="18"/>
      <c r="AA154" s="18"/>
      <c r="AB154" s="18"/>
    </row>
    <row r="155" spans="23:28" x14ac:dyDescent="0.25">
      <c r="W155" s="10">
        <v>784</v>
      </c>
      <c r="X155" s="16" t="s">
        <v>378</v>
      </c>
      <c r="Y155" t="str">
        <f t="shared" si="2"/>
        <v>784 - Объединенные Арабские Эмираты</v>
      </c>
      <c r="Z155" s="18"/>
      <c r="AA155" s="18"/>
      <c r="AB155" s="18"/>
    </row>
    <row r="156" spans="23:28" x14ac:dyDescent="0.25">
      <c r="W156" s="10">
        <v>512</v>
      </c>
      <c r="X156" s="16" t="s">
        <v>379</v>
      </c>
      <c r="Y156" t="str">
        <f t="shared" si="2"/>
        <v>512 - Оман</v>
      </c>
      <c r="Z156" s="18"/>
      <c r="AA156" s="18"/>
      <c r="AB156" s="18"/>
    </row>
    <row r="157" spans="23:28" x14ac:dyDescent="0.25">
      <c r="W157" s="10">
        <v>586</v>
      </c>
      <c r="X157" s="16" t="s">
        <v>380</v>
      </c>
      <c r="Y157" t="str">
        <f t="shared" si="2"/>
        <v>586 - Пакистан</v>
      </c>
      <c r="Z157" s="18"/>
      <c r="AA157" s="18"/>
      <c r="AB157" s="18"/>
    </row>
    <row r="158" spans="23:28" x14ac:dyDescent="0.25">
      <c r="W158" s="10">
        <v>585</v>
      </c>
      <c r="X158" s="16" t="s">
        <v>381</v>
      </c>
      <c r="Y158" t="str">
        <f t="shared" si="2"/>
        <v>585 - Палау (US)</v>
      </c>
      <c r="Z158" s="18"/>
      <c r="AA158" s="18"/>
      <c r="AB158" s="18"/>
    </row>
    <row r="159" spans="23:28" x14ac:dyDescent="0.25">
      <c r="W159" s="10">
        <v>275</v>
      </c>
      <c r="X159" s="16" t="s">
        <v>382</v>
      </c>
      <c r="Y159" t="str">
        <f t="shared" si="2"/>
        <v>275 - Палестинская автономия</v>
      </c>
      <c r="Z159" s="18"/>
      <c r="AA159" s="18"/>
      <c r="AB159" s="18"/>
    </row>
    <row r="160" spans="23:28" x14ac:dyDescent="0.25">
      <c r="W160" s="10">
        <v>591</v>
      </c>
      <c r="X160" s="16" t="s">
        <v>383</v>
      </c>
      <c r="Y160" t="str">
        <f t="shared" si="2"/>
        <v>591 - Панама</v>
      </c>
      <c r="Z160" s="18"/>
      <c r="AA160" s="18"/>
      <c r="AB160" s="18"/>
    </row>
    <row r="161" spans="23:28" x14ac:dyDescent="0.25">
      <c r="W161" s="10">
        <v>598</v>
      </c>
      <c r="X161" s="16" t="s">
        <v>384</v>
      </c>
      <c r="Y161" t="str">
        <f t="shared" si="2"/>
        <v>598 - Папуа‐Новая Гвинея</v>
      </c>
      <c r="Z161" s="18"/>
      <c r="AA161" s="18"/>
      <c r="AB161" s="18"/>
    </row>
    <row r="162" spans="23:28" x14ac:dyDescent="0.25">
      <c r="W162" s="10">
        <v>600</v>
      </c>
      <c r="X162" s="16" t="s">
        <v>385</v>
      </c>
      <c r="Y162" t="str">
        <f t="shared" si="2"/>
        <v>600 - Парагвай</v>
      </c>
      <c r="Z162" s="18"/>
      <c r="AA162" s="18"/>
      <c r="AB162" s="18"/>
    </row>
    <row r="163" spans="23:28" x14ac:dyDescent="0.25">
      <c r="W163" s="10">
        <v>604</v>
      </c>
      <c r="X163" s="16" t="s">
        <v>386</v>
      </c>
      <c r="Y163" t="str">
        <f t="shared" si="2"/>
        <v>604 - Перу</v>
      </c>
      <c r="Z163" s="18"/>
      <c r="AA163" s="18"/>
      <c r="AB163" s="18"/>
    </row>
    <row r="164" spans="23:28" x14ac:dyDescent="0.25">
      <c r="W164" s="10">
        <v>612</v>
      </c>
      <c r="X164" s="16" t="s">
        <v>387</v>
      </c>
      <c r="Y164" t="str">
        <f t="shared" si="2"/>
        <v>612 - Питкэрн о‐ва (GB)</v>
      </c>
      <c r="Z164" s="18"/>
      <c r="AA164" s="18"/>
      <c r="AB164" s="18"/>
    </row>
    <row r="165" spans="23:28" x14ac:dyDescent="0.25">
      <c r="W165" s="10">
        <v>616</v>
      </c>
      <c r="X165" s="16" t="s">
        <v>388</v>
      </c>
      <c r="Y165" t="str">
        <f t="shared" si="2"/>
        <v>616 - Польша</v>
      </c>
      <c r="Z165" s="18"/>
      <c r="AA165" s="18"/>
      <c r="AB165" s="18"/>
    </row>
    <row r="166" spans="23:28" x14ac:dyDescent="0.25">
      <c r="W166" s="10">
        <v>620</v>
      </c>
      <c r="X166" s="16" t="s">
        <v>389</v>
      </c>
      <c r="Y166" t="str">
        <f t="shared" si="2"/>
        <v>620 - Португалия</v>
      </c>
      <c r="Z166" s="18"/>
      <c r="AA166" s="18"/>
      <c r="AB166" s="18"/>
    </row>
    <row r="167" spans="23:28" x14ac:dyDescent="0.25">
      <c r="W167" s="10">
        <v>630</v>
      </c>
      <c r="X167" s="16" t="s">
        <v>390</v>
      </c>
      <c r="Y167" t="str">
        <f t="shared" si="2"/>
        <v>630 - Пуэрто‐Рико (US)</v>
      </c>
      <c r="Z167" s="18"/>
      <c r="AA167" s="18"/>
      <c r="AB167" s="18"/>
    </row>
    <row r="168" spans="23:28" x14ac:dyDescent="0.25">
      <c r="W168" s="10">
        <v>638</v>
      </c>
      <c r="X168" s="16" t="s">
        <v>391</v>
      </c>
      <c r="Y168" t="str">
        <f t="shared" si="2"/>
        <v>638 - Реюньон о. (FR)</v>
      </c>
      <c r="Z168" s="18"/>
      <c r="AA168" s="18"/>
      <c r="AB168" s="18"/>
    </row>
    <row r="169" spans="23:28" x14ac:dyDescent="0.25">
      <c r="W169" s="10">
        <v>162</v>
      </c>
      <c r="X169" s="16" t="s">
        <v>392</v>
      </c>
      <c r="Y169" t="str">
        <f t="shared" si="2"/>
        <v>162 - Рождества о. (AU)</v>
      </c>
      <c r="Z169" s="18"/>
      <c r="AA169" s="18"/>
      <c r="AB169" s="18"/>
    </row>
    <row r="170" spans="23:28" x14ac:dyDescent="0.25">
      <c r="W170" s="10">
        <v>646</v>
      </c>
      <c r="X170" s="16" t="s">
        <v>393</v>
      </c>
      <c r="Y170" t="str">
        <f t="shared" si="2"/>
        <v>646 - Руанда</v>
      </c>
      <c r="Z170" s="18"/>
      <c r="AA170" s="18"/>
      <c r="AB170" s="18"/>
    </row>
    <row r="171" spans="23:28" x14ac:dyDescent="0.25">
      <c r="W171" s="10">
        <v>642</v>
      </c>
      <c r="X171" s="16" t="s">
        <v>394</v>
      </c>
      <c r="Y171" t="str">
        <f t="shared" si="2"/>
        <v>642 - Румыния</v>
      </c>
      <c r="Z171" s="18"/>
      <c r="AA171" s="18"/>
      <c r="AB171" s="18"/>
    </row>
    <row r="172" spans="23:28" x14ac:dyDescent="0.25">
      <c r="W172" s="10">
        <v>222</v>
      </c>
      <c r="X172" s="16" t="s">
        <v>395</v>
      </c>
      <c r="Y172" t="str">
        <f t="shared" si="2"/>
        <v>222 - Сальвадор</v>
      </c>
      <c r="Z172" s="18"/>
      <c r="AA172" s="18"/>
      <c r="AB172" s="18"/>
    </row>
    <row r="173" spans="23:28" x14ac:dyDescent="0.25">
      <c r="W173" s="10">
        <v>882</v>
      </c>
      <c r="X173" s="16" t="s">
        <v>396</v>
      </c>
      <c r="Y173" t="str">
        <f t="shared" si="2"/>
        <v>882 - Самоа</v>
      </c>
      <c r="Z173" s="18"/>
      <c r="AA173" s="18"/>
      <c r="AB173" s="18"/>
    </row>
    <row r="174" spans="23:28" x14ac:dyDescent="0.25">
      <c r="W174" s="10">
        <v>674</v>
      </c>
      <c r="X174" s="16" t="s">
        <v>397</v>
      </c>
      <c r="Y174" t="str">
        <f t="shared" si="2"/>
        <v>674 - Сан Марино</v>
      </c>
      <c r="Z174" s="18"/>
      <c r="AA174" s="18"/>
      <c r="AB174" s="18"/>
    </row>
    <row r="175" spans="23:28" x14ac:dyDescent="0.25">
      <c r="W175" s="10">
        <v>678</v>
      </c>
      <c r="X175" s="16" t="s">
        <v>398</v>
      </c>
      <c r="Y175" t="str">
        <f t="shared" si="2"/>
        <v>678 - Сан‐Томе и Принсипи</v>
      </c>
      <c r="Z175" s="18"/>
      <c r="AA175" s="18"/>
      <c r="AB175" s="18"/>
    </row>
    <row r="176" spans="23:28" x14ac:dyDescent="0.25">
      <c r="W176" s="10">
        <v>682</v>
      </c>
      <c r="X176" s="16" t="s">
        <v>399</v>
      </c>
      <c r="Y176" t="str">
        <f t="shared" si="2"/>
        <v>682 - Саудовская Аравия</v>
      </c>
      <c r="Z176" s="18"/>
      <c r="AA176" s="18"/>
      <c r="AB176" s="18"/>
    </row>
    <row r="177" spans="23:28" x14ac:dyDescent="0.25">
      <c r="W177" s="10">
        <v>748</v>
      </c>
      <c r="X177" s="16" t="s">
        <v>400</v>
      </c>
      <c r="Y177" t="str">
        <f t="shared" si="2"/>
        <v>748 - Свазиленд</v>
      </c>
      <c r="Z177" s="18"/>
      <c r="AA177" s="18"/>
      <c r="AB177" s="18"/>
    </row>
    <row r="178" spans="23:28" x14ac:dyDescent="0.25">
      <c r="W178" s="10">
        <v>744</v>
      </c>
      <c r="X178" s="16" t="s">
        <v>401</v>
      </c>
      <c r="Y178" t="str">
        <f t="shared" si="2"/>
        <v>744 - Свалбард и Ян Мейен о‐ва (NO)</v>
      </c>
      <c r="Z178" s="18"/>
      <c r="AA178" s="18"/>
      <c r="AB178" s="18"/>
    </row>
    <row r="179" spans="23:28" x14ac:dyDescent="0.25">
      <c r="W179" s="10">
        <v>654</v>
      </c>
      <c r="X179" s="16" t="s">
        <v>402</v>
      </c>
      <c r="Y179" t="str">
        <f t="shared" si="2"/>
        <v>654 - Святой Елены о. (GB)</v>
      </c>
      <c r="Z179" s="18"/>
      <c r="AA179" s="18"/>
      <c r="AB179" s="18"/>
    </row>
    <row r="180" spans="23:28" x14ac:dyDescent="0.25">
      <c r="W180" s="10">
        <v>408</v>
      </c>
      <c r="X180" s="16" t="s">
        <v>403</v>
      </c>
      <c r="Y180" t="str">
        <f t="shared" si="2"/>
        <v>408 - Северная Корея (КНДР)</v>
      </c>
      <c r="Z180" s="18"/>
      <c r="AA180" s="18"/>
      <c r="AB180" s="18"/>
    </row>
    <row r="181" spans="23:28" x14ac:dyDescent="0.25">
      <c r="W181" s="10">
        <v>580</v>
      </c>
      <c r="X181" s="16" t="s">
        <v>404</v>
      </c>
      <c r="Y181" t="str">
        <f t="shared" si="2"/>
        <v>580 - Северные Марианские</v>
      </c>
      <c r="Z181" s="18"/>
      <c r="AA181" s="18"/>
      <c r="AB181" s="18"/>
    </row>
    <row r="182" spans="23:28" x14ac:dyDescent="0.25">
      <c r="W182" s="10">
        <v>690</v>
      </c>
      <c r="X182" s="16" t="s">
        <v>405</v>
      </c>
      <c r="Y182" t="str">
        <f t="shared" si="2"/>
        <v>690 - Сейшелы</v>
      </c>
      <c r="Z182" s="18"/>
      <c r="AA182" s="18"/>
      <c r="AB182" s="18"/>
    </row>
    <row r="183" spans="23:28" x14ac:dyDescent="0.25">
      <c r="W183" s="11">
        <v>652</v>
      </c>
      <c r="X183" s="17" t="s">
        <v>406</v>
      </c>
      <c r="Y183" t="str">
        <f t="shared" si="2"/>
        <v>652 - Сен-Бартелеми</v>
      </c>
      <c r="Z183" s="18"/>
      <c r="AA183" s="18"/>
      <c r="AB183" s="18"/>
    </row>
    <row r="184" spans="23:28" x14ac:dyDescent="0.25">
      <c r="W184" s="10">
        <v>670</v>
      </c>
      <c r="X184" s="16" t="s">
        <v>407</v>
      </c>
      <c r="Y184" t="str">
        <f t="shared" si="2"/>
        <v>670 - Сен‐Винсент и Гренадины</v>
      </c>
      <c r="Z184" s="18"/>
      <c r="AA184" s="18"/>
      <c r="AB184" s="18"/>
    </row>
    <row r="185" spans="23:28" x14ac:dyDescent="0.25">
      <c r="W185" s="10">
        <v>534</v>
      </c>
      <c r="X185" s="16" t="s">
        <v>408</v>
      </c>
      <c r="Y185" t="str">
        <f t="shared" si="2"/>
        <v xml:space="preserve">534 - Сен-Мартен (Нидерландская часть)       </v>
      </c>
      <c r="Z185" s="18"/>
      <c r="AA185" s="18"/>
      <c r="AB185" s="18"/>
    </row>
    <row r="186" spans="23:28" x14ac:dyDescent="0.25">
      <c r="W186" s="11">
        <v>663</v>
      </c>
      <c r="X186" s="17" t="s">
        <v>409</v>
      </c>
      <c r="Y186" t="str">
        <f t="shared" si="2"/>
        <v>663 - Сен-Мартен (Французская часть)</v>
      </c>
      <c r="Z186" s="18"/>
      <c r="AA186" s="18"/>
      <c r="AB186" s="18"/>
    </row>
    <row r="187" spans="23:28" x14ac:dyDescent="0.25">
      <c r="W187" s="10">
        <v>666</v>
      </c>
      <c r="X187" s="16" t="s">
        <v>410</v>
      </c>
      <c r="Y187" t="str">
        <f t="shared" si="2"/>
        <v>666 - Сен‐Пьер и Микелон (FR)</v>
      </c>
      <c r="Z187" s="18"/>
      <c r="AA187" s="18"/>
      <c r="AB187" s="18"/>
    </row>
    <row r="188" spans="23:28" x14ac:dyDescent="0.25">
      <c r="W188" s="10">
        <v>686</v>
      </c>
      <c r="X188" s="16" t="s">
        <v>411</v>
      </c>
      <c r="Y188" t="str">
        <f t="shared" si="2"/>
        <v>686 - Сенегал</v>
      </c>
      <c r="Z188" s="18"/>
      <c r="AA188" s="18"/>
      <c r="AB188" s="18"/>
    </row>
    <row r="189" spans="23:28" x14ac:dyDescent="0.25">
      <c r="W189" s="10">
        <v>659</v>
      </c>
      <c r="X189" s="16" t="s">
        <v>412</v>
      </c>
      <c r="Y189" t="str">
        <f t="shared" si="2"/>
        <v>659 - Сент‐Кристофер и Невис</v>
      </c>
      <c r="Z189" s="18"/>
      <c r="AA189" s="18"/>
      <c r="AB189" s="18"/>
    </row>
    <row r="190" spans="23:28" x14ac:dyDescent="0.25">
      <c r="W190" s="10">
        <v>662</v>
      </c>
      <c r="X190" s="16" t="s">
        <v>413</v>
      </c>
      <c r="Y190" t="str">
        <f t="shared" si="2"/>
        <v>662 - Сент‐Люсия</v>
      </c>
      <c r="Z190" s="18"/>
      <c r="AA190" s="18"/>
      <c r="AB190" s="18"/>
    </row>
    <row r="191" spans="23:28" x14ac:dyDescent="0.25">
      <c r="W191" s="11">
        <v>688</v>
      </c>
      <c r="X191" s="17" t="s">
        <v>414</v>
      </c>
      <c r="Y191" t="str">
        <f t="shared" si="2"/>
        <v>688 - Сербия</v>
      </c>
      <c r="Z191" s="18"/>
      <c r="AA191" s="18"/>
      <c r="AB191" s="18"/>
    </row>
    <row r="192" spans="23:28" x14ac:dyDescent="0.25">
      <c r="W192" s="10">
        <v>702</v>
      </c>
      <c r="X192" s="16" t="s">
        <v>415</v>
      </c>
      <c r="Y192" t="str">
        <f t="shared" si="2"/>
        <v>702 - Сингапур</v>
      </c>
      <c r="Z192" s="18"/>
      <c r="AA192" s="18"/>
      <c r="AB192" s="18"/>
    </row>
    <row r="193" spans="23:28" x14ac:dyDescent="0.25">
      <c r="W193" s="11">
        <v>760</v>
      </c>
      <c r="X193" s="16" t="s">
        <v>416</v>
      </c>
      <c r="Y193" t="str">
        <f t="shared" si="2"/>
        <v>760 - Сирия</v>
      </c>
      <c r="Z193" s="18"/>
      <c r="AA193" s="18"/>
      <c r="AB193" s="18"/>
    </row>
    <row r="194" spans="23:28" x14ac:dyDescent="0.25">
      <c r="W194" s="10">
        <v>703</v>
      </c>
      <c r="X194" s="16" t="s">
        <v>417</v>
      </c>
      <c r="Y194" t="str">
        <f t="shared" si="2"/>
        <v>703 - Словакия</v>
      </c>
      <c r="Z194" s="18"/>
      <c r="AA194" s="18"/>
      <c r="AB194" s="18"/>
    </row>
    <row r="195" spans="23:28" x14ac:dyDescent="0.25">
      <c r="W195" s="10">
        <v>705</v>
      </c>
      <c r="X195" s="16" t="s">
        <v>418</v>
      </c>
      <c r="Y195" t="str">
        <f t="shared" ref="Y195:Y254" si="3">_xlfn.CONCAT(W195," - ",X195)</f>
        <v>705 - Словения</v>
      </c>
      <c r="Z195" s="18"/>
      <c r="AA195" s="18"/>
      <c r="AB195" s="18"/>
    </row>
    <row r="196" spans="23:28" x14ac:dyDescent="0.25">
      <c r="W196" s="10">
        <v>840</v>
      </c>
      <c r="X196" s="16" t="s">
        <v>419</v>
      </c>
      <c r="Y196" t="str">
        <f t="shared" si="3"/>
        <v>840 - Соединенные Штаты Америки</v>
      </c>
      <c r="Z196" s="18"/>
      <c r="AA196" s="18"/>
      <c r="AB196" s="18"/>
    </row>
    <row r="197" spans="23:28" x14ac:dyDescent="0.25">
      <c r="W197" s="10" t="s">
        <v>497</v>
      </c>
      <c r="X197" s="16" t="s">
        <v>420</v>
      </c>
      <c r="Y197" t="str">
        <f t="shared" si="3"/>
        <v>090 - Соломоновы о‐ва</v>
      </c>
      <c r="Z197" s="18"/>
      <c r="AA197" s="18"/>
      <c r="AB197" s="18"/>
    </row>
    <row r="198" spans="23:28" x14ac:dyDescent="0.25">
      <c r="W198" s="10">
        <v>706</v>
      </c>
      <c r="X198" s="16" t="s">
        <v>421</v>
      </c>
      <c r="Y198" t="str">
        <f t="shared" si="3"/>
        <v>706 - Сомали</v>
      </c>
      <c r="Z198" s="18"/>
      <c r="AA198" s="18"/>
      <c r="AB198" s="18"/>
    </row>
    <row r="199" spans="23:28" x14ac:dyDescent="0.25">
      <c r="W199" s="11">
        <v>729</v>
      </c>
      <c r="X199" s="16" t="s">
        <v>422</v>
      </c>
      <c r="Y199" t="str">
        <f t="shared" si="3"/>
        <v>729 - Судан</v>
      </c>
      <c r="Z199" s="18"/>
      <c r="AA199" s="18"/>
      <c r="AB199" s="18"/>
    </row>
    <row r="200" spans="23:28" x14ac:dyDescent="0.25">
      <c r="W200" s="10">
        <v>740</v>
      </c>
      <c r="X200" s="16" t="s">
        <v>423</v>
      </c>
      <c r="Y200" t="str">
        <f t="shared" si="3"/>
        <v>740 - Суринам</v>
      </c>
      <c r="Z200" s="18"/>
      <c r="AA200" s="18"/>
      <c r="AB200" s="18"/>
    </row>
    <row r="201" spans="23:28" x14ac:dyDescent="0.25">
      <c r="W201" s="10">
        <v>694</v>
      </c>
      <c r="X201" s="16" t="s">
        <v>424</v>
      </c>
      <c r="Y201" t="str">
        <f t="shared" si="3"/>
        <v>694 - Сьерра‐Леоне</v>
      </c>
      <c r="Z201" s="18"/>
      <c r="AA201" s="18"/>
      <c r="AB201" s="18"/>
    </row>
    <row r="202" spans="23:28" x14ac:dyDescent="0.25">
      <c r="W202" s="10">
        <v>762</v>
      </c>
      <c r="X202" s="16" t="s">
        <v>425</v>
      </c>
      <c r="Y202" t="str">
        <f t="shared" si="3"/>
        <v>762 - Таджикистан</v>
      </c>
      <c r="Z202" s="18"/>
      <c r="AA202" s="18"/>
      <c r="AB202" s="18"/>
    </row>
    <row r="203" spans="23:28" x14ac:dyDescent="0.25">
      <c r="W203" s="10">
        <v>764</v>
      </c>
      <c r="X203" s="16" t="s">
        <v>426</v>
      </c>
      <c r="Y203" t="str">
        <f t="shared" si="3"/>
        <v>764 - Таиланд</v>
      </c>
      <c r="Z203" s="18"/>
      <c r="AA203" s="18"/>
      <c r="AB203" s="18"/>
    </row>
    <row r="204" spans="23:28" x14ac:dyDescent="0.25">
      <c r="W204" s="10">
        <v>158</v>
      </c>
      <c r="X204" s="16" t="s">
        <v>427</v>
      </c>
      <c r="Y204" t="str">
        <f t="shared" si="3"/>
        <v>158 - Тайвань</v>
      </c>
      <c r="Z204" s="18"/>
      <c r="AA204" s="18"/>
      <c r="AB204" s="18"/>
    </row>
    <row r="205" spans="23:28" x14ac:dyDescent="0.25">
      <c r="W205" s="10">
        <v>834</v>
      </c>
      <c r="X205" s="16" t="s">
        <v>428</v>
      </c>
      <c r="Y205" t="str">
        <f t="shared" si="3"/>
        <v>834 - Танзания</v>
      </c>
      <c r="Z205" s="18"/>
      <c r="AA205" s="18"/>
      <c r="AB205" s="18"/>
    </row>
    <row r="206" spans="23:28" x14ac:dyDescent="0.25">
      <c r="W206" s="10">
        <v>796</v>
      </c>
      <c r="X206" s="16" t="s">
        <v>429</v>
      </c>
      <c r="Y206" t="str">
        <f t="shared" si="3"/>
        <v>796 - Теркс и Кайкос о‐ва (GB)</v>
      </c>
      <c r="Z206" s="18"/>
      <c r="AA206" s="18"/>
      <c r="AB206" s="18"/>
    </row>
    <row r="207" spans="23:28" x14ac:dyDescent="0.25">
      <c r="W207" s="10">
        <v>768</v>
      </c>
      <c r="X207" s="16" t="s">
        <v>430</v>
      </c>
      <c r="Y207" t="str">
        <f t="shared" si="3"/>
        <v>768 - Того</v>
      </c>
      <c r="Z207" s="18"/>
      <c r="AA207" s="18"/>
      <c r="AB207" s="18"/>
    </row>
    <row r="208" spans="23:28" x14ac:dyDescent="0.25">
      <c r="W208" s="10">
        <v>772</v>
      </c>
      <c r="X208" s="16" t="s">
        <v>431</v>
      </c>
      <c r="Y208" t="str">
        <f t="shared" si="3"/>
        <v>772 - Токелау о‐ва (NZ)</v>
      </c>
      <c r="Z208" s="18"/>
      <c r="AA208" s="18"/>
      <c r="AB208" s="18"/>
    </row>
    <row r="209" spans="23:28" x14ac:dyDescent="0.25">
      <c r="W209" s="10">
        <v>776</v>
      </c>
      <c r="X209" s="16" t="s">
        <v>432</v>
      </c>
      <c r="Y209" t="str">
        <f t="shared" si="3"/>
        <v>776 - Тонга</v>
      </c>
      <c r="Z209" s="18"/>
      <c r="AA209" s="18"/>
      <c r="AB209" s="18"/>
    </row>
    <row r="210" spans="23:28" x14ac:dyDescent="0.25">
      <c r="W210" s="10">
        <v>780</v>
      </c>
      <c r="X210" s="16" t="s">
        <v>433</v>
      </c>
      <c r="Y210" t="str">
        <f t="shared" si="3"/>
        <v>780 - Тринидад и Тобаго</v>
      </c>
      <c r="Z210" s="18"/>
      <c r="AA210" s="18"/>
      <c r="AB210" s="18"/>
    </row>
    <row r="211" spans="23:28" x14ac:dyDescent="0.25">
      <c r="W211" s="10">
        <v>798</v>
      </c>
      <c r="X211" s="16" t="s">
        <v>434</v>
      </c>
      <c r="Y211" t="str">
        <f t="shared" si="3"/>
        <v>798 - Тувалу</v>
      </c>
      <c r="Z211" s="18"/>
      <c r="AA211" s="18"/>
      <c r="AB211" s="18"/>
    </row>
    <row r="212" spans="23:28" x14ac:dyDescent="0.25">
      <c r="W212" s="10">
        <v>788</v>
      </c>
      <c r="X212" s="16" t="s">
        <v>435</v>
      </c>
      <c r="Y212" t="str">
        <f t="shared" si="3"/>
        <v>788 - Тунис</v>
      </c>
      <c r="Z212" s="18"/>
      <c r="AA212" s="18"/>
      <c r="AB212" s="18"/>
    </row>
    <row r="213" spans="23:28" x14ac:dyDescent="0.25">
      <c r="W213" s="10">
        <v>795</v>
      </c>
      <c r="X213" s="16" t="s">
        <v>436</v>
      </c>
      <c r="Y213" t="str">
        <f t="shared" si="3"/>
        <v>795 - Туркменистан</v>
      </c>
      <c r="Z213" s="18"/>
      <c r="AA213" s="18"/>
      <c r="AB213" s="18"/>
    </row>
    <row r="214" spans="23:28" x14ac:dyDescent="0.25">
      <c r="W214" s="10">
        <v>792</v>
      </c>
      <c r="X214" s="16" t="s">
        <v>437</v>
      </c>
      <c r="Y214" t="str">
        <f t="shared" si="3"/>
        <v>792 - Турция</v>
      </c>
      <c r="Z214" s="18"/>
      <c r="AA214" s="18"/>
      <c r="AB214" s="18"/>
    </row>
    <row r="215" spans="23:28" x14ac:dyDescent="0.25">
      <c r="W215" s="10">
        <v>800</v>
      </c>
      <c r="X215" s="16" t="s">
        <v>438</v>
      </c>
      <c r="Y215" t="str">
        <f t="shared" si="3"/>
        <v>800 - Уганда</v>
      </c>
      <c r="Z215" s="18"/>
      <c r="AA215" s="18"/>
      <c r="AB215" s="18"/>
    </row>
    <row r="216" spans="23:28" x14ac:dyDescent="0.25">
      <c r="W216" s="10">
        <v>860</v>
      </c>
      <c r="X216" s="16" t="s">
        <v>439</v>
      </c>
      <c r="Y216" t="str">
        <f t="shared" si="3"/>
        <v>860 - Узбекистан</v>
      </c>
      <c r="Z216" s="18"/>
      <c r="AA216" s="18"/>
      <c r="AB216" s="18"/>
    </row>
    <row r="217" spans="23:28" x14ac:dyDescent="0.25">
      <c r="W217" s="10">
        <v>804</v>
      </c>
      <c r="X217" s="16" t="s">
        <v>440</v>
      </c>
      <c r="Y217" t="str">
        <f t="shared" si="3"/>
        <v>804 - Украина</v>
      </c>
      <c r="Z217" s="18"/>
      <c r="AA217" s="18"/>
      <c r="AB217" s="18"/>
    </row>
    <row r="218" spans="23:28" x14ac:dyDescent="0.25">
      <c r="W218" s="10">
        <v>876</v>
      </c>
      <c r="X218" s="16" t="s">
        <v>441</v>
      </c>
      <c r="Y218" t="str">
        <f t="shared" si="3"/>
        <v>876 - Уоллис и Футунао‐ва (FR)</v>
      </c>
      <c r="Z218" s="18"/>
      <c r="AA218" s="18"/>
      <c r="AB218" s="18"/>
    </row>
    <row r="219" spans="23:28" x14ac:dyDescent="0.25">
      <c r="W219" s="10">
        <v>858</v>
      </c>
      <c r="X219" s="16" t="s">
        <v>442</v>
      </c>
      <c r="Y219" t="str">
        <f t="shared" si="3"/>
        <v>858 - Уругвай</v>
      </c>
      <c r="Z219" s="18"/>
      <c r="AA219" s="18"/>
      <c r="AB219" s="18"/>
    </row>
    <row r="220" spans="23:28" x14ac:dyDescent="0.25">
      <c r="W220" s="10">
        <v>234</v>
      </c>
      <c r="X220" s="16" t="s">
        <v>443</v>
      </c>
      <c r="Y220" t="str">
        <f t="shared" si="3"/>
        <v>234 - Фарерские о‐ва (DK)</v>
      </c>
      <c r="Z220" s="18"/>
      <c r="AA220" s="18"/>
      <c r="AB220" s="18"/>
    </row>
    <row r="221" spans="23:28" x14ac:dyDescent="0.25">
      <c r="W221" s="10">
        <v>242</v>
      </c>
      <c r="X221" s="16" t="s">
        <v>444</v>
      </c>
      <c r="Y221" t="str">
        <f t="shared" si="3"/>
        <v>242 - Фиджи</v>
      </c>
      <c r="Z221" s="18"/>
      <c r="AA221" s="18"/>
      <c r="AB221" s="18"/>
    </row>
    <row r="222" spans="23:28" x14ac:dyDescent="0.25">
      <c r="W222" s="10">
        <v>608</v>
      </c>
      <c r="X222" s="16" t="s">
        <v>445</v>
      </c>
      <c r="Y222" t="str">
        <f t="shared" si="3"/>
        <v>608 - Филиппины</v>
      </c>
      <c r="Z222" s="18"/>
      <c r="AA222" s="18"/>
      <c r="AB222" s="18"/>
    </row>
    <row r="223" spans="23:28" x14ac:dyDescent="0.25">
      <c r="W223" s="10">
        <v>246</v>
      </c>
      <c r="X223" s="16" t="s">
        <v>446</v>
      </c>
      <c r="Y223" t="str">
        <f t="shared" si="3"/>
        <v>246 - Финляндия</v>
      </c>
      <c r="Z223" s="18"/>
      <c r="AA223" s="18"/>
      <c r="AB223" s="18"/>
    </row>
    <row r="224" spans="23:28" x14ac:dyDescent="0.25">
      <c r="W224" s="10">
        <v>238</v>
      </c>
      <c r="X224" s="16" t="s">
        <v>447</v>
      </c>
      <c r="Y224" t="str">
        <f t="shared" si="3"/>
        <v>238 - Фолклендские (Мальвинские) о‐ва (GB/AR)</v>
      </c>
      <c r="Z224" s="18"/>
      <c r="AA224" s="18"/>
      <c r="AB224" s="18"/>
    </row>
    <row r="225" spans="23:28" x14ac:dyDescent="0.25">
      <c r="W225" s="10">
        <v>250</v>
      </c>
      <c r="X225" s="16" t="s">
        <v>448</v>
      </c>
      <c r="Y225" t="str">
        <f t="shared" si="3"/>
        <v>250 - Франция</v>
      </c>
      <c r="Z225" s="18"/>
      <c r="AA225" s="18"/>
      <c r="AB225" s="18"/>
    </row>
    <row r="226" spans="23:28" x14ac:dyDescent="0.25">
      <c r="W226" s="10">
        <v>254</v>
      </c>
      <c r="X226" s="16" t="s">
        <v>449</v>
      </c>
      <c r="Y226" t="str">
        <f t="shared" si="3"/>
        <v>254 - Французская Гвиана (FR)</v>
      </c>
      <c r="Z226" s="18"/>
      <c r="AA226" s="18"/>
      <c r="AB226" s="18"/>
    </row>
    <row r="227" spans="23:28" x14ac:dyDescent="0.25">
      <c r="W227" s="10">
        <v>258</v>
      </c>
      <c r="X227" s="16" t="s">
        <v>450</v>
      </c>
      <c r="Y227" t="str">
        <f t="shared" si="3"/>
        <v>258 - Французская Полинезия</v>
      </c>
      <c r="Z227" s="18"/>
      <c r="AA227" s="18"/>
      <c r="AB227" s="18"/>
    </row>
    <row r="228" spans="23:28" x14ac:dyDescent="0.25">
      <c r="W228" s="10">
        <v>334</v>
      </c>
      <c r="X228" s="16" t="s">
        <v>451</v>
      </c>
      <c r="Y228" t="str">
        <f t="shared" si="3"/>
        <v>334 - Херд и Макдональд о‐ва (AU)</v>
      </c>
      <c r="Z228" s="18"/>
      <c r="AA228" s="18"/>
      <c r="AB228" s="18"/>
    </row>
    <row r="229" spans="23:28" x14ac:dyDescent="0.25">
      <c r="W229" s="10">
        <v>191</v>
      </c>
      <c r="X229" s="16" t="s">
        <v>452</v>
      </c>
      <c r="Y229" t="str">
        <f t="shared" si="3"/>
        <v>191 - Хорватия</v>
      </c>
      <c r="Z229" s="18"/>
      <c r="AA229" s="18"/>
      <c r="AB229" s="18"/>
    </row>
    <row r="230" spans="23:28" x14ac:dyDescent="0.25">
      <c r="W230" s="10">
        <v>140</v>
      </c>
      <c r="X230" s="16" t="s">
        <v>453</v>
      </c>
      <c r="Y230" t="str">
        <f t="shared" si="3"/>
        <v>140 - Центрально‐африканская Республика</v>
      </c>
      <c r="Z230" s="18"/>
      <c r="AA230" s="18"/>
      <c r="AB230" s="18"/>
    </row>
    <row r="231" spans="23:28" x14ac:dyDescent="0.25">
      <c r="W231" s="10">
        <v>148</v>
      </c>
      <c r="X231" s="16" t="s">
        <v>454</v>
      </c>
      <c r="Y231" t="str">
        <f t="shared" si="3"/>
        <v>148 - Чад</v>
      </c>
      <c r="Z231" s="18"/>
      <c r="AA231" s="18"/>
      <c r="AB231" s="18"/>
    </row>
    <row r="232" spans="23:28" x14ac:dyDescent="0.25">
      <c r="W232" s="10">
        <v>499</v>
      </c>
      <c r="X232" s="16" t="s">
        <v>455</v>
      </c>
      <c r="Y232" t="str">
        <f t="shared" si="3"/>
        <v>499 - Черногория</v>
      </c>
      <c r="Z232" s="18"/>
      <c r="AA232" s="18"/>
      <c r="AB232" s="18"/>
    </row>
    <row r="233" spans="23:28" x14ac:dyDescent="0.25">
      <c r="W233" s="10">
        <v>203</v>
      </c>
      <c r="X233" s="16" t="s">
        <v>456</v>
      </c>
      <c r="Y233" t="str">
        <f t="shared" si="3"/>
        <v>203 - Чехия</v>
      </c>
      <c r="Z233" s="18"/>
      <c r="AA233" s="18"/>
      <c r="AB233" s="18"/>
    </row>
    <row r="234" spans="23:28" x14ac:dyDescent="0.25">
      <c r="W234" s="10">
        <v>152</v>
      </c>
      <c r="X234" s="16" t="s">
        <v>457</v>
      </c>
      <c r="Y234" t="str">
        <f t="shared" si="3"/>
        <v>152 - Чили</v>
      </c>
      <c r="Z234" s="18"/>
      <c r="AA234" s="18"/>
      <c r="AB234" s="18"/>
    </row>
    <row r="235" spans="23:28" x14ac:dyDescent="0.25">
      <c r="W235" s="10">
        <v>756</v>
      </c>
      <c r="X235" s="16" t="s">
        <v>458</v>
      </c>
      <c r="Y235" t="str">
        <f t="shared" si="3"/>
        <v>756 - Швейцария</v>
      </c>
      <c r="Z235" s="18"/>
      <c r="AA235" s="18"/>
      <c r="AB235" s="18"/>
    </row>
    <row r="236" spans="23:28" x14ac:dyDescent="0.25">
      <c r="W236" s="10">
        <v>752</v>
      </c>
      <c r="X236" s="16" t="s">
        <v>459</v>
      </c>
      <c r="Y236" t="str">
        <f t="shared" si="3"/>
        <v>752 - Швеция</v>
      </c>
      <c r="Z236" s="18"/>
      <c r="AA236" s="18"/>
      <c r="AB236" s="18"/>
    </row>
    <row r="237" spans="23:28" x14ac:dyDescent="0.25">
      <c r="W237" s="10">
        <v>144</v>
      </c>
      <c r="X237" s="16" t="s">
        <v>460</v>
      </c>
      <c r="Y237" t="str">
        <f t="shared" si="3"/>
        <v>144 - Шри‐Ланка</v>
      </c>
      <c r="Z237" s="18"/>
      <c r="AA237" s="18"/>
      <c r="AB237" s="18"/>
    </row>
    <row r="238" spans="23:28" x14ac:dyDescent="0.25">
      <c r="W238" s="10">
        <v>218</v>
      </c>
      <c r="X238" s="16" t="s">
        <v>461</v>
      </c>
      <c r="Y238" t="str">
        <f t="shared" si="3"/>
        <v>218 - Эквадор</v>
      </c>
      <c r="Z238" s="18"/>
      <c r="AA238" s="18"/>
      <c r="AB238" s="18"/>
    </row>
    <row r="239" spans="23:28" x14ac:dyDescent="0.25">
      <c r="W239" s="10">
        <v>226</v>
      </c>
      <c r="X239" s="16" t="s">
        <v>462</v>
      </c>
      <c r="Y239" t="str">
        <f t="shared" si="3"/>
        <v>226 - Экваториальная Гвинея</v>
      </c>
      <c r="Z239" s="18"/>
      <c r="AA239" s="18"/>
      <c r="AB239" s="18"/>
    </row>
    <row r="240" spans="23:28" x14ac:dyDescent="0.25">
      <c r="W240" s="10">
        <v>248</v>
      </c>
      <c r="X240" s="16" t="s">
        <v>463</v>
      </c>
      <c r="Y240" t="str">
        <f t="shared" si="3"/>
        <v>248 - Эландские острова</v>
      </c>
      <c r="Z240" s="18"/>
      <c r="AA240" s="18"/>
      <c r="AB240" s="18"/>
    </row>
    <row r="241" spans="23:28" x14ac:dyDescent="0.25">
      <c r="W241" s="10">
        <v>232</v>
      </c>
      <c r="X241" s="16" t="s">
        <v>464</v>
      </c>
      <c r="Y241" t="str">
        <f t="shared" si="3"/>
        <v>232 - Эритрия</v>
      </c>
      <c r="Z241" s="18"/>
      <c r="AA241" s="18"/>
      <c r="AB241" s="18"/>
    </row>
    <row r="242" spans="23:28" x14ac:dyDescent="0.25">
      <c r="W242" s="10">
        <v>233</v>
      </c>
      <c r="X242" s="16" t="s">
        <v>465</v>
      </c>
      <c r="Y242" t="str">
        <f t="shared" si="3"/>
        <v>233 - Эстония</v>
      </c>
      <c r="Z242" s="18"/>
      <c r="AA242" s="18"/>
      <c r="AB242" s="18"/>
    </row>
    <row r="243" spans="23:28" x14ac:dyDescent="0.25">
      <c r="W243" s="10">
        <v>231</v>
      </c>
      <c r="X243" s="16" t="s">
        <v>466</v>
      </c>
      <c r="Y243" t="str">
        <f t="shared" si="3"/>
        <v>231 - Эфиопия</v>
      </c>
      <c r="Z243" s="18"/>
      <c r="AA243" s="18"/>
      <c r="AB243" s="18"/>
    </row>
    <row r="244" spans="23:28" x14ac:dyDescent="0.25">
      <c r="W244" s="10">
        <v>891</v>
      </c>
      <c r="X244" s="16" t="s">
        <v>467</v>
      </c>
      <c r="Y244" t="str">
        <f t="shared" si="3"/>
        <v>891 - Югославия</v>
      </c>
      <c r="Z244" s="18"/>
      <c r="AA244" s="18"/>
      <c r="AB244" s="18"/>
    </row>
    <row r="245" spans="23:28" x14ac:dyDescent="0.25">
      <c r="W245" s="10">
        <v>710</v>
      </c>
      <c r="X245" s="16" t="s">
        <v>468</v>
      </c>
      <c r="Y245" t="str">
        <f t="shared" si="3"/>
        <v>710 - Южная Африка</v>
      </c>
      <c r="Z245" s="18"/>
      <c r="AA245" s="18"/>
      <c r="AB245" s="18"/>
    </row>
    <row r="246" spans="23:28" x14ac:dyDescent="0.25">
      <c r="W246" s="10">
        <v>239</v>
      </c>
      <c r="X246" s="16" t="s">
        <v>469</v>
      </c>
      <c r="Y246" t="str">
        <f t="shared" si="3"/>
        <v>239 - Южная Георгия и Южные Сандвичевы о‐ва</v>
      </c>
      <c r="Z246" s="18"/>
      <c r="AA246" s="18"/>
      <c r="AB246" s="18"/>
    </row>
    <row r="247" spans="23:28" x14ac:dyDescent="0.25">
      <c r="W247" s="10">
        <v>410</v>
      </c>
      <c r="X247" s="16" t="s">
        <v>470</v>
      </c>
      <c r="Y247" t="str">
        <f t="shared" si="3"/>
        <v>410 - Южная Корея (Республика Корея)</v>
      </c>
      <c r="Z247" s="18"/>
      <c r="AA247" s="18"/>
      <c r="AB247" s="18"/>
    </row>
    <row r="248" spans="23:28" x14ac:dyDescent="0.25">
      <c r="W248" s="11">
        <v>896</v>
      </c>
      <c r="X248" s="17" t="s">
        <v>471</v>
      </c>
      <c r="Y248" t="str">
        <f t="shared" si="3"/>
        <v>896 - Южная Осетия</v>
      </c>
      <c r="Z248" s="18"/>
      <c r="AA248" s="18"/>
      <c r="AB248" s="18"/>
    </row>
    <row r="249" spans="23:28" x14ac:dyDescent="0.25">
      <c r="W249" s="11">
        <v>728</v>
      </c>
      <c r="X249" s="17" t="s">
        <v>472</v>
      </c>
      <c r="Y249" t="str">
        <f t="shared" si="3"/>
        <v>728 - Южный Судан</v>
      </c>
      <c r="Z249" s="18"/>
      <c r="AA249" s="18"/>
      <c r="AB249" s="18"/>
    </row>
    <row r="250" spans="23:28" x14ac:dyDescent="0.25">
      <c r="W250" s="10">
        <v>388</v>
      </c>
      <c r="X250" s="16" t="s">
        <v>473</v>
      </c>
      <c r="Y250" t="str">
        <f t="shared" si="3"/>
        <v>388 - Ямайка</v>
      </c>
      <c r="Z250" s="18"/>
      <c r="AA250" s="18"/>
      <c r="AB250" s="18"/>
    </row>
    <row r="251" spans="23:28" x14ac:dyDescent="0.25">
      <c r="W251" s="10">
        <v>392</v>
      </c>
      <c r="X251" s="16" t="s">
        <v>474</v>
      </c>
      <c r="Y251" t="str">
        <f t="shared" si="3"/>
        <v>392 - Япония</v>
      </c>
      <c r="Z251" s="18"/>
      <c r="AA251" s="18"/>
      <c r="AB251" s="18"/>
    </row>
    <row r="252" spans="23:28" x14ac:dyDescent="0.25">
      <c r="W252" s="10">
        <v>260</v>
      </c>
      <c r="X252" s="16" t="s">
        <v>475</v>
      </c>
      <c r="Y252" t="str">
        <f t="shared" si="3"/>
        <v>260 - Французские южные территории (FR)</v>
      </c>
      <c r="Z252" s="18"/>
      <c r="AA252" s="18"/>
      <c r="AB252" s="18"/>
    </row>
    <row r="253" spans="23:28" x14ac:dyDescent="0.25">
      <c r="W253" s="10" t="s">
        <v>496</v>
      </c>
      <c r="X253" s="16" t="s">
        <v>476</v>
      </c>
      <c r="Y253" t="str">
        <f t="shared" si="3"/>
        <v>086 - Британская территория Индийского океана (GB)</v>
      </c>
      <c r="Z253" s="18"/>
      <c r="AA253" s="18"/>
      <c r="AB253" s="18"/>
    </row>
    <row r="254" spans="23:28" x14ac:dyDescent="0.25">
      <c r="W254" s="10">
        <v>581</v>
      </c>
      <c r="X254" s="16" t="s">
        <v>477</v>
      </c>
      <c r="Y254" t="str">
        <f t="shared" si="3"/>
        <v>581 - Соединенные Штаты Америки Внешние малые острова (US)</v>
      </c>
      <c r="Z254" s="19"/>
      <c r="AA254" s="19"/>
      <c r="AB254" s="19"/>
    </row>
    <row r="255" spans="23:28" ht="15.75" x14ac:dyDescent="0.25">
      <c r="X255" s="35" t="s">
        <v>554</v>
      </c>
      <c r="Y255" s="35" t="s">
        <v>554</v>
      </c>
    </row>
  </sheetData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6"/>
  <sheetViews>
    <sheetView zoomScaleNormal="100" workbookViewId="0">
      <selection activeCell="C1" sqref="C1"/>
    </sheetView>
  </sheetViews>
  <sheetFormatPr defaultRowHeight="15" x14ac:dyDescent="0.25"/>
  <cols>
    <col min="1" max="1" width="10.42578125" customWidth="1"/>
    <col min="2" max="2" width="33" customWidth="1"/>
    <col min="3" max="3" width="131.140625" customWidth="1"/>
  </cols>
  <sheetData>
    <row r="1" spans="1:3" ht="86.25" thickBot="1" x14ac:dyDescent="0.3">
      <c r="A1" s="29" t="s">
        <v>520</v>
      </c>
      <c r="B1" s="30" t="s">
        <v>648</v>
      </c>
      <c r="C1" s="30" t="s">
        <v>629</v>
      </c>
    </row>
    <row r="2" spans="1:3" ht="60.75" thickBot="1" x14ac:dyDescent="0.3">
      <c r="A2" s="29"/>
      <c r="B2" s="43" t="s">
        <v>652</v>
      </c>
      <c r="C2" s="41" t="s">
        <v>647</v>
      </c>
    </row>
    <row r="3" spans="1:3" ht="30.75" thickBot="1" x14ac:dyDescent="0.3">
      <c r="A3" s="42" t="s">
        <v>587</v>
      </c>
      <c r="B3" s="43" t="s">
        <v>652</v>
      </c>
      <c r="C3" s="41" t="s">
        <v>630</v>
      </c>
    </row>
    <row r="4" spans="1:3" ht="30.75" thickBot="1" x14ac:dyDescent="0.3">
      <c r="A4" s="33" t="s">
        <v>588</v>
      </c>
      <c r="B4" s="43" t="s">
        <v>652</v>
      </c>
      <c r="C4" s="32" t="s">
        <v>631</v>
      </c>
    </row>
    <row r="5" spans="1:3" ht="18.75" thickBot="1" x14ac:dyDescent="0.3">
      <c r="A5" s="33" t="s">
        <v>589</v>
      </c>
      <c r="B5" s="43" t="s">
        <v>652</v>
      </c>
      <c r="C5" s="32" t="s">
        <v>632</v>
      </c>
    </row>
    <row r="6" spans="1:3" ht="15.75" thickBot="1" x14ac:dyDescent="0.3">
      <c r="A6" s="33" t="s">
        <v>590</v>
      </c>
      <c r="B6" s="43"/>
      <c r="C6" s="32" t="s">
        <v>633</v>
      </c>
    </row>
    <row r="7" spans="1:3" ht="15.75" thickBot="1" x14ac:dyDescent="0.3">
      <c r="A7" s="33" t="s">
        <v>591</v>
      </c>
      <c r="B7" s="43"/>
      <c r="C7" s="32" t="s">
        <v>634</v>
      </c>
    </row>
    <row r="8" spans="1:3" ht="15.75" thickBot="1" x14ac:dyDescent="0.3">
      <c r="A8" s="33" t="s">
        <v>592</v>
      </c>
      <c r="B8" s="43"/>
      <c r="C8" s="32" t="s">
        <v>635</v>
      </c>
    </row>
    <row r="9" spans="1:3" ht="15.75" thickBot="1" x14ac:dyDescent="0.3">
      <c r="A9" s="33" t="s">
        <v>593</v>
      </c>
      <c r="B9" s="43"/>
      <c r="C9" s="32" t="s">
        <v>636</v>
      </c>
    </row>
    <row r="10" spans="1:3" ht="30.75" thickBot="1" x14ac:dyDescent="0.3">
      <c r="A10" s="33" t="s">
        <v>594</v>
      </c>
      <c r="B10" s="43" t="s">
        <v>652</v>
      </c>
      <c r="C10" s="32" t="s">
        <v>637</v>
      </c>
    </row>
    <row r="11" spans="1:3" ht="18.75" thickBot="1" x14ac:dyDescent="0.3">
      <c r="A11" s="33" t="s">
        <v>595</v>
      </c>
      <c r="B11" s="43" t="s">
        <v>652</v>
      </c>
      <c r="C11" s="32" t="s">
        <v>638</v>
      </c>
    </row>
    <row r="12" spans="1:3" ht="18.75" thickBot="1" x14ac:dyDescent="0.3">
      <c r="A12" s="33" t="s">
        <v>596</v>
      </c>
      <c r="B12" s="43" t="s">
        <v>652</v>
      </c>
      <c r="C12" s="32" t="s">
        <v>639</v>
      </c>
    </row>
    <row r="13" spans="1:3" ht="18.75" thickBot="1" x14ac:dyDescent="0.3">
      <c r="A13" s="33" t="s">
        <v>597</v>
      </c>
      <c r="B13" s="43" t="s">
        <v>652</v>
      </c>
      <c r="C13" s="32" t="s">
        <v>640</v>
      </c>
    </row>
    <row r="14" spans="1:3" ht="18.75" thickBot="1" x14ac:dyDescent="0.3">
      <c r="A14" s="33" t="s">
        <v>598</v>
      </c>
      <c r="B14" s="43" t="s">
        <v>652</v>
      </c>
      <c r="C14" s="32" t="s">
        <v>641</v>
      </c>
    </row>
    <row r="15" spans="1:3" ht="18.75" thickBot="1" x14ac:dyDescent="0.3">
      <c r="A15" s="33" t="s">
        <v>599</v>
      </c>
      <c r="B15" s="43" t="s">
        <v>652</v>
      </c>
      <c r="C15" s="32" t="s">
        <v>642</v>
      </c>
    </row>
    <row r="16" spans="1:3" ht="60.75" thickBot="1" x14ac:dyDescent="0.3">
      <c r="A16" s="33" t="s">
        <v>529</v>
      </c>
      <c r="B16" s="43" t="s">
        <v>652</v>
      </c>
      <c r="C16" s="32" t="s">
        <v>643</v>
      </c>
    </row>
    <row r="17" spans="1:3" ht="30.75" thickBot="1" x14ac:dyDescent="0.3">
      <c r="A17" s="33" t="s">
        <v>600</v>
      </c>
      <c r="B17" s="43" t="s">
        <v>652</v>
      </c>
      <c r="C17" s="32" t="s">
        <v>660</v>
      </c>
    </row>
    <row r="18" spans="1:3" ht="18.75" thickBot="1" x14ac:dyDescent="0.3">
      <c r="A18" s="33" t="s">
        <v>601</v>
      </c>
      <c r="B18" s="43" t="s">
        <v>652</v>
      </c>
      <c r="C18" s="32" t="s">
        <v>644</v>
      </c>
    </row>
    <row r="19" spans="1:3" ht="75.75" thickBot="1" x14ac:dyDescent="0.3">
      <c r="A19" s="33" t="s">
        <v>530</v>
      </c>
      <c r="B19" s="43" t="s">
        <v>653</v>
      </c>
      <c r="C19" s="32" t="s">
        <v>649</v>
      </c>
    </row>
    <row r="20" spans="1:3" ht="30.75" thickBot="1" x14ac:dyDescent="0.3">
      <c r="A20" s="33" t="s">
        <v>531</v>
      </c>
      <c r="B20" s="43" t="s">
        <v>654</v>
      </c>
      <c r="C20" s="32" t="s">
        <v>645</v>
      </c>
    </row>
    <row r="21" spans="1:3" ht="30.75" thickBot="1" x14ac:dyDescent="0.3">
      <c r="A21" s="33" t="s">
        <v>532</v>
      </c>
      <c r="B21" s="43" t="s">
        <v>655</v>
      </c>
      <c r="C21" s="32" t="s">
        <v>646</v>
      </c>
    </row>
    <row r="22" spans="1:3" x14ac:dyDescent="0.25">
      <c r="A22" s="12"/>
    </row>
    <row r="23" spans="1:3" x14ac:dyDescent="0.25">
      <c r="A23" s="12"/>
    </row>
    <row r="24" spans="1:3" x14ac:dyDescent="0.25">
      <c r="A24" s="12" t="s">
        <v>650</v>
      </c>
    </row>
    <row r="25" spans="1:3" x14ac:dyDescent="0.25">
      <c r="A25" s="12" t="s">
        <v>651</v>
      </c>
    </row>
    <row r="26" spans="1:3" x14ac:dyDescent="0.25">
      <c r="A26" s="12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"/>
  <sheetViews>
    <sheetView zoomScaleNormal="100" workbookViewId="0">
      <selection activeCell="B17" sqref="B17"/>
    </sheetView>
  </sheetViews>
  <sheetFormatPr defaultRowHeight="15" x14ac:dyDescent="0.25"/>
  <cols>
    <col min="1" max="1" width="41" customWidth="1"/>
    <col min="2" max="2" width="124.42578125" customWidth="1"/>
  </cols>
  <sheetData>
    <row r="1" spans="1:2" x14ac:dyDescent="0.25">
      <c r="A1" s="34" t="s">
        <v>534</v>
      </c>
      <c r="B1" s="34" t="s">
        <v>535</v>
      </c>
    </row>
    <row r="2" spans="1:2" ht="165" x14ac:dyDescent="0.25">
      <c r="A2" s="44" t="s">
        <v>612</v>
      </c>
      <c r="B2" s="44" t="s">
        <v>658</v>
      </c>
    </row>
    <row r="3" spans="1:2" ht="45" x14ac:dyDescent="0.25">
      <c r="A3" s="44" t="s">
        <v>519</v>
      </c>
      <c r="B3" s="44" t="s">
        <v>662</v>
      </c>
    </row>
    <row r="4" spans="1:2" ht="60" x14ac:dyDescent="0.25">
      <c r="A4" s="44" t="s">
        <v>604</v>
      </c>
      <c r="B4" s="44" t="s">
        <v>663</v>
      </c>
    </row>
    <row r="5" spans="1:2" ht="30" x14ac:dyDescent="0.25">
      <c r="A5" s="44" t="s">
        <v>659</v>
      </c>
      <c r="B5" s="44" t="s">
        <v>656</v>
      </c>
    </row>
    <row r="6" spans="1:2" ht="30" x14ac:dyDescent="0.25">
      <c r="A6" s="44" t="s">
        <v>606</v>
      </c>
      <c r="B6" s="44" t="s">
        <v>536</v>
      </c>
    </row>
    <row r="7" spans="1:2" x14ac:dyDescent="0.25">
      <c r="A7" s="44" t="s">
        <v>544</v>
      </c>
      <c r="B7" s="44" t="s">
        <v>605</v>
      </c>
    </row>
    <row r="8" spans="1:2" x14ac:dyDescent="0.25">
      <c r="A8" s="44" t="s">
        <v>545</v>
      </c>
      <c r="B8" s="44" t="s">
        <v>603</v>
      </c>
    </row>
    <row r="9" spans="1:2" ht="30" x14ac:dyDescent="0.25">
      <c r="A9" s="44" t="s">
        <v>556</v>
      </c>
      <c r="B9" s="45" t="s">
        <v>568</v>
      </c>
    </row>
    <row r="10" spans="1:2" ht="315" x14ac:dyDescent="0.25">
      <c r="A10" s="44" t="s">
        <v>513</v>
      </c>
      <c r="B10" s="44" t="s">
        <v>537</v>
      </c>
    </row>
    <row r="11" spans="1:2" x14ac:dyDescent="0.25">
      <c r="A11" s="44" t="s">
        <v>518</v>
      </c>
      <c r="B11" s="44" t="s">
        <v>538</v>
      </c>
    </row>
    <row r="12" spans="1:2" ht="30" x14ac:dyDescent="0.25">
      <c r="A12" s="44" t="s">
        <v>617</v>
      </c>
      <c r="B12" s="44" t="s">
        <v>565</v>
      </c>
    </row>
    <row r="13" spans="1:2" ht="45" x14ac:dyDescent="0.25">
      <c r="A13" s="44" t="s">
        <v>657</v>
      </c>
      <c r="B13" s="44" t="s">
        <v>566</v>
      </c>
    </row>
    <row r="14" spans="1:2" ht="30" x14ac:dyDescent="0.25">
      <c r="A14" s="44" t="s">
        <v>561</v>
      </c>
      <c r="B14" s="44" t="s">
        <v>661</v>
      </c>
    </row>
    <row r="15" spans="1:2" ht="30" x14ac:dyDescent="0.25">
      <c r="A15" s="44" t="s">
        <v>619</v>
      </c>
      <c r="B15" s="44" t="s">
        <v>666</v>
      </c>
    </row>
    <row r="16" spans="1:2" ht="30" x14ac:dyDescent="0.25">
      <c r="A16" s="44" t="s">
        <v>620</v>
      </c>
      <c r="B16" s="44" t="s">
        <v>539</v>
      </c>
    </row>
    <row r="17" spans="1:2" ht="45" x14ac:dyDescent="0.25">
      <c r="A17" s="44" t="s">
        <v>627</v>
      </c>
      <c r="B17" s="44" t="s">
        <v>609</v>
      </c>
    </row>
    <row r="18" spans="1:2" ht="75" x14ac:dyDescent="0.25">
      <c r="A18" s="44" t="s">
        <v>628</v>
      </c>
      <c r="B18" s="44" t="s">
        <v>567</v>
      </c>
    </row>
    <row r="19" spans="1:2" x14ac:dyDescent="0.25">
      <c r="A19" s="44" t="s">
        <v>607</v>
      </c>
      <c r="B19" s="44" t="s">
        <v>608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Контролирующие лица</vt:lpstr>
      <vt:lpstr>Лист1</vt:lpstr>
      <vt:lpstr>Справочник кодов оснований</vt:lpstr>
      <vt:lpstr>Описание значений атрибутов</vt:lpstr>
      <vt:lpstr>'Справочник кодов оснований'!_ftn1</vt:lpstr>
      <vt:lpstr>'Справочник кодов оснований'!_ftn2</vt:lpstr>
      <vt:lpstr>'Справочник кодов оснований'!_ftnref1</vt:lpstr>
      <vt:lpstr>'Справочник кодов оснований'!_ftnref2</vt:lpstr>
      <vt:lpstr>'Контролирующие лица'!Область_печати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Широкова Ксения Викторовна</dc:creator>
  <cp:lastModifiedBy>yurist</cp:lastModifiedBy>
  <cp:lastPrinted>2023-05-02T08:21:59Z</cp:lastPrinted>
  <dcterms:created xsi:type="dcterms:W3CDTF">2021-04-13T10:41:38Z</dcterms:created>
  <dcterms:modified xsi:type="dcterms:W3CDTF">2023-11-24T07:32:34Z</dcterms:modified>
</cp:coreProperties>
</file>